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3820"/>
  <mc:AlternateContent xmlns:mc="http://schemas.openxmlformats.org/markup-compatibility/2006">
    <mc:Choice Requires="x15">
      <x15ac:absPath xmlns:x15ac="http://schemas.microsoft.com/office/spreadsheetml/2010/11/ac" url="\\Osiris\datapart\部課個別領域\営業企画部\ジャーナルデベロップメント課\英文誌ジャーナルマネジメントグループ\学会関連\脊椎脊髄学会\SSRR\03.入稿_制作関連\01.掲載論文\2.ひとこと要約\1.マスター保存_リスト作成用\"/>
    </mc:Choice>
  </mc:AlternateContent>
  <bookViews>
    <workbookView xWindow="28680" yWindow="1680" windowWidth="25440" windowHeight="15390"/>
  </bookViews>
  <sheets>
    <sheet name="最新号" sheetId="6" r:id="rId1"/>
    <sheet name="バックナンバー" sheetId="7" r:id="rId2"/>
  </sheets>
  <definedNames>
    <definedName name="_xlnm._FilterDatabase" localSheetId="1" hidden="1">バックナンバー!$A$4:$I$508</definedName>
    <definedName name="reftop" localSheetId="1">バックナンバー!$D$501</definedName>
    <definedName name="reftop" localSheetId="0">最新号!#REF!</definedName>
  </definedNames>
  <calcPr calcId="162913"/>
  <webPublishing codePage="1252"/>
</workbook>
</file>

<file path=xl/calcChain.xml><?xml version="1.0" encoding="utf-8"?>
<calcChain xmlns="http://schemas.openxmlformats.org/spreadsheetml/2006/main">
  <c r="H303" i="7" l="1"/>
  <c r="H304" i="7"/>
  <c r="H305" i="7"/>
  <c r="H306" i="7"/>
</calcChain>
</file>

<file path=xl/sharedStrings.xml><?xml version="1.0" encoding="utf-8"?>
<sst xmlns="http://schemas.openxmlformats.org/spreadsheetml/2006/main" count="4503" uniqueCount="2873">
  <si>
    <t>Original Article</t>
  </si>
  <si>
    <t>Orita, Sumihisa</t>
  </si>
  <si>
    <t>Clinical Correspondence</t>
  </si>
  <si>
    <t>Review Article</t>
  </si>
  <si>
    <t>Technical Note</t>
  </si>
  <si>
    <t>Manuscript Title</t>
    <phoneticPr fontId="4"/>
  </si>
  <si>
    <t>2-1</t>
  </si>
  <si>
    <t xml:space="preserve">Orita, Sumihisa </t>
  </si>
  <si>
    <t>Case Report</t>
  </si>
  <si>
    <t>1-1</t>
    <phoneticPr fontId="0"/>
  </si>
  <si>
    <t>The Recent Trend in Diagnosis and Treatment of Chronic Low Back Pain</t>
    <phoneticPr fontId="0"/>
  </si>
  <si>
    <t>Kikuchi, Shinichi</t>
  </si>
  <si>
    <t>総説</t>
  </si>
  <si>
    <t>慢性腰痛の診断・治療－最近の潮流－</t>
  </si>
  <si>
    <t>慢性腰痛の診断では、病歴作成、画像診断、診療ガイドラインに尚限界がある。治療では、認知行動療法、運動療法の費用対効果が話題になっている。</t>
  </si>
  <si>
    <t xml:space="preserve">Original Article </t>
    <phoneticPr fontId="0"/>
  </si>
  <si>
    <t>Surgical and general complications in 2,961 Japanese patients with cervical spondylotic myelopathy: Comparison of different age groups.</t>
    <phoneticPr fontId="0"/>
  </si>
  <si>
    <t>Imajo, Yasuaki</t>
  </si>
  <si>
    <t>日本における頚椎症性脊髄症2,961症例の手術・全身合併症-年代による比較-</t>
  </si>
  <si>
    <t>2011年に行われた脊椎脊髄合併症調査で頚椎症性脊髄症に着目し手術・全身合併症について年代別に分けて述べた。</t>
  </si>
  <si>
    <t>Radiographic Outcomes of Upper Cervical Fusion for Pediatric Patients Younger Than 10 Years</t>
    <phoneticPr fontId="0"/>
  </si>
  <si>
    <t>Watanabe, Kei</t>
  </si>
  <si>
    <t>10歳未満の小児に対する上位頚椎固定術の治療成績</t>
  </si>
  <si>
    <t>10歳未満の小児に対する上位頚椎固定術においてもスクリューロッドシステムは有用であるが、ワイヤリングなどの従来法やハローベストでの厳重な外固定の併用は治療オプションとなり得る。</t>
  </si>
  <si>
    <t>Factors associated with patient satisfaction for PLIF.
Patient satisfaction analysis</t>
    <phoneticPr fontId="0"/>
  </si>
  <si>
    <t>Okuda, Shinya</t>
  </si>
  <si>
    <t>PLIFの患者立脚型満足度調査　-満足度に影響を与える因子ー</t>
  </si>
  <si>
    <t>PLIFの満足度は高く、医師および患者立脚型評価に相関を認めた。術後に遺残する永続性下肢麻痺と複数回手術が不満因子であった。</t>
  </si>
  <si>
    <t>Spontaneous derotation of compensatory lumbar curve after thoracic fusion in adolescent idiopathic scoliosis</t>
    <phoneticPr fontId="0"/>
  </si>
  <si>
    <t>Demura, Satoru</t>
  </si>
  <si>
    <t>ケーススタディ</t>
  </si>
  <si>
    <t>特発性側弯症に対する胸椎選択的固定術後の腰椎回旋角の変化</t>
  </si>
  <si>
    <t>特発性側弯症に対する胸椎選択的固定術後の腰椎回旋の自然矯正は30%程度であり、Lumbar modifier Cでは術後の回旋矯正が低くなる傾向があった。</t>
  </si>
  <si>
    <t>Risk factors of instrumentation failure after multilevel total en bloc spondylectomy</t>
    <phoneticPr fontId="0"/>
  </si>
  <si>
    <t>Yoshioka, Katsuhito</t>
    <phoneticPr fontId="0"/>
  </si>
  <si>
    <t>多椎体の腫瘍脊椎骨全摘術（TES）における脊柱再建の検討</t>
  </si>
  <si>
    <t>多椎体TES48例において、instrumentation failureは8例あり、うち7例は胸腰椎移行部以下のレベルであった。</t>
  </si>
  <si>
    <t>Effect of duloxetine on neuropathic pain in patients intolerant to continuous administration of pregabalin</t>
    <phoneticPr fontId="0"/>
  </si>
  <si>
    <t>Inage, Kazuhide</t>
    <phoneticPr fontId="0"/>
  </si>
  <si>
    <t>神経障害性疼痛に対するプレガバリン投与継続困難症例においてデュロキセチン投与は有効か？</t>
  </si>
  <si>
    <t>プレガバリン継続困難症例(副作用など)において薬剤をデュロキセチンに変更することにより下肢痛改善が得られた.</t>
  </si>
  <si>
    <t>1-2</t>
    <phoneticPr fontId="0"/>
  </si>
  <si>
    <t>Tokuhashi, Yasuaki</t>
    <phoneticPr fontId="0"/>
  </si>
  <si>
    <t>転移性脊椎腫瘍に対する分類とスコアリング</t>
  </si>
  <si>
    <t>転移性脊椎腫瘍に対して現在まで提唱されてきた腫瘍進展度や脊髄圧迫の分類と生命予後予測のスコアリングについて総説した．</t>
  </si>
  <si>
    <t>1-2</t>
    <phoneticPr fontId="0"/>
  </si>
  <si>
    <t>Surgical treatment for adult spinal deformity: Conceptual approach and surgical strategy</t>
    <phoneticPr fontId="0"/>
  </si>
  <si>
    <t>Matsuyama, Yukihiro</t>
    <phoneticPr fontId="0"/>
  </si>
  <si>
    <t>成人脊柱変形に対する手術的治療ーその理念と戦略</t>
  </si>
  <si>
    <t>成人脊柱変形の手術においては、病態が狭窄による神経圧迫が主体か、あるいは変形そのもの、特に矢状面バランス異常が主体かを判断し、病態に応じて除圧、除圧＋固定、あるいは骨盤後傾を含めた矢状面バランスの矯正など術式を選択することが重要である。</t>
  </si>
  <si>
    <t xml:space="preserve">Recent advances in magnetic resonance neuroimaging of lumbar nerve to clinical applications:
 A review of clinical studies utilizing diffusion Tensor Imaging and Diffusion-weighted MR neurography
</t>
    <phoneticPr fontId="0"/>
  </si>
  <si>
    <t xml:space="preserve">Eguchi, Yawara </t>
    <phoneticPr fontId="0"/>
  </si>
  <si>
    <t>Diffusion tensor imaing(DTI)による腰神経障害の診断</t>
  </si>
  <si>
    <t>DTIにより腰神経障害の可視化，定量化が可能になりつつある．</t>
  </si>
  <si>
    <t>Spinal fusion on adolescent idiopathic scoliosis patients with the level of L4 or lower can increase lumbar disc degeneration with sagittal imbalance 35 years after the surgery</t>
    <phoneticPr fontId="0"/>
  </si>
  <si>
    <t xml:space="preserve">Akazawa, Tsutomu </t>
    <phoneticPr fontId="0"/>
  </si>
  <si>
    <t>L4以下の脊椎固定を受けた思春期特発性側弯症患者は術後３５年で矢状面インバランスを伴い椎間板変性が起こる</t>
  </si>
  <si>
    <t>思春期特発性側弯症の脊椎固定術においてL4以下の固定では椎間板変性がより多く発生するので、最下位固定椎はL3以上が推奨される。</t>
  </si>
  <si>
    <t>Morbidity &amp; Mortality Survey of Spinal Deformity Surgery in 2012 - Report by the Japanese Scoliosis Society</t>
    <phoneticPr fontId="0"/>
  </si>
  <si>
    <t>Takeshita, Katsushi</t>
    <phoneticPr fontId="0"/>
  </si>
  <si>
    <t>脊柱変形手術における合併症調査ー2012年度日本側彎症学会調査報告</t>
  </si>
  <si>
    <t>小児後弯および成人脊柱変形手術においては、神経脱落症状、大量出血、implant関連の合併症が多い。</t>
  </si>
  <si>
    <t xml:space="preserve">Low Back Pain in Patients with Lumbar Spinal Stenosis
-Hemodynamic and electrophysiological study of the lumbar multifidus muscles -
</t>
    <phoneticPr fontId="0"/>
  </si>
  <si>
    <t xml:space="preserve">Sakai, Yoshihito </t>
    <phoneticPr fontId="0"/>
  </si>
  <si>
    <t>腰部脊柱管狭窄症患者における腰痛-腰部多裂筋における血行動態及び電気生理学的検討-</t>
  </si>
  <si>
    <t>腰部脊柱管狭窄症では神経障害に伴う多裂筋機能低下によって腰痛が起こっている可能性がある。</t>
  </si>
  <si>
    <t>Sacroiliac joint pain after multiple-segments lumbar fusion: a long term observational study—Non-fused sacrum vs fused sacrum-</t>
    <phoneticPr fontId="0"/>
  </si>
  <si>
    <t xml:space="preserve">Unoki, Eiki </t>
    <phoneticPr fontId="0"/>
  </si>
  <si>
    <t>腰椎多椎間固定術後の仙腸関節性疼痛：長期観察研究-仙椎非固定群と仙椎固定群の比較検討</t>
  </si>
  <si>
    <t>多椎間の腰椎固定術において、仙椎までの固定は、仙腸関節性疼痛の発生率が極めて高く（32.1％）、その発生も比較的早期に生じ、治療に難渋する。</t>
  </si>
  <si>
    <t>Radical surgery consisting of en bloc corpectomy in recurrence after palliative surgery for spinal metastasis.</t>
    <phoneticPr fontId="0"/>
  </si>
  <si>
    <t>Sugita, Shurei</t>
    <phoneticPr fontId="0"/>
  </si>
  <si>
    <t>脊椎転移に対する姑息的手術後再発に対する椎体全摘</t>
  </si>
  <si>
    <t>姑息的手術後の再発であったとしても症例によっては椎体全摘術などで予後が改善しうる</t>
  </si>
  <si>
    <t>Surgical treatment for suicidal jumper’s fracture (unstable sacral fracture) with thoracolumbar burst fracture: a report of three cases</t>
    <phoneticPr fontId="0"/>
  </si>
  <si>
    <t xml:space="preserve">Miyagi, Masayuki </t>
  </si>
  <si>
    <t>ケースレポート</t>
  </si>
  <si>
    <t>胸腰椎破裂骨折を合併したsuicidal jumper's fracture（仙骨不安定型骨折）に対する手術治療：３例の症例報告</t>
  </si>
  <si>
    <t>多発外傷を合併した全身状態が不良な患者のsuicidal jumper's fracture（仙骨不安定型骨折）と胸腰椎破裂骨折に対して、経皮的椎弓根スクリューとミニオープン腸骨スクリューを併用した低侵襲後方固定術にて治療した３症例を報告した。</t>
  </si>
  <si>
    <t>1-3</t>
    <phoneticPr fontId="0"/>
  </si>
  <si>
    <t>Review Article (Invited)</t>
  </si>
  <si>
    <t xml:space="preserve">Kanemura, Tokumi </t>
    <phoneticPr fontId="0"/>
  </si>
  <si>
    <t>腰椎外側アプローチに必要な解剖学的知識</t>
  </si>
  <si>
    <t>後腹膜腔よりアプローチするＬＬＩＦ手術において安全に手術を行うための解剖学的知識を解説した論文。</t>
  </si>
  <si>
    <t xml:space="preserve">Orita, Sumihisa </t>
    <phoneticPr fontId="0"/>
  </si>
  <si>
    <t>骨粗鬆性疼痛のメカニズム</t>
  </si>
  <si>
    <t>骨粗鬆状態そのものは局所での炎症反応，神経の過敏性変化により疼痛を惹起しうる．</t>
  </si>
  <si>
    <t>OKUYAMA, Koichiro</t>
    <phoneticPr fontId="0"/>
  </si>
  <si>
    <t>PEEK.ケージを用いた頸椎前方除圧固定術</t>
  </si>
  <si>
    <t>PEEKケージを用いた頸椎前方除圧固定術の臨床成績は安定していた。　しかし術後2.3年での骨癒合率は良好とは言えなかった。</t>
  </si>
  <si>
    <t>Predictors of conservative treatment for pyogenic spondylitis</t>
    <phoneticPr fontId="0"/>
  </si>
  <si>
    <t xml:space="preserve">Kugimiya, Fumitaka </t>
    <phoneticPr fontId="0"/>
  </si>
  <si>
    <t>後ろ向き研究</t>
  </si>
  <si>
    <t>保存療法で治癒した化膿性脊椎炎の特徴</t>
  </si>
  <si>
    <t>化膿性脊椎炎のCRP陰性化には、罹患椎体数、耐性菌、膿瘍の硬膜外への進展、Hb値が有意な予測因子である。</t>
  </si>
  <si>
    <t>Signal intensity changes of the posterior elements of the lumbar spine in symptomatic adults</t>
    <phoneticPr fontId="0"/>
  </si>
  <si>
    <t xml:space="preserve">Sakai, Toshinori </t>
    <phoneticPr fontId="0"/>
  </si>
  <si>
    <t>観察研究</t>
  </si>
  <si>
    <t>成人有症候性患者における腰椎後方要素のMRI信号変化の解析</t>
  </si>
  <si>
    <t>腰椎後方要素のMRI信号変化は全体の5.2%で認め，椎間板変性を基盤とした二次的な椎間関節へのストレスを反映した所見と考えられた。</t>
  </si>
  <si>
    <t>Quantification of L5 radiculopathy due to foraminal stenosis using three-dimensional magnetic resonance myelography</t>
    <phoneticPr fontId="0"/>
  </si>
  <si>
    <t xml:space="preserve">Kojima, Atsushi </t>
    <phoneticPr fontId="0"/>
  </si>
  <si>
    <t>椎間孔狭窄によるL5神経根障害におけるMR myelographyの有用性</t>
  </si>
  <si>
    <t>椎間孔狭窄によるL5神経根障害を３D-MR myelographyで定量的に評価し、その有用性を認めた。</t>
  </si>
  <si>
    <t xml:space="preserve">Iwamoto, Naotaka </t>
    <phoneticPr fontId="0"/>
  </si>
  <si>
    <t>テクニカルノート</t>
  </si>
  <si>
    <t>上殿皮神経障害の治療が奏功した腰椎固定術後の腰痛</t>
  </si>
  <si>
    <t>腰椎固定術後に遺残した腰痛の原因として、上殿皮神経障害を考慮することも治療成績向上の一助になる。</t>
  </si>
  <si>
    <t>1-4</t>
    <phoneticPr fontId="0"/>
  </si>
  <si>
    <t>Hirabayashi, Shigeru</t>
    <phoneticPr fontId="0"/>
  </si>
  <si>
    <t>黄色靭帯骨化症</t>
  </si>
  <si>
    <t>本症の疫学、病態、診断、治療、問題点について述べた</t>
  </si>
  <si>
    <t xml:space="preserve">Matsukawa, Keitaro </t>
    <phoneticPr fontId="0"/>
  </si>
  <si>
    <t>解剖学的・生体力学的背景から考える腰椎CBT法</t>
  </si>
  <si>
    <t>解剖・バイオメカニクス等のCBTの基礎から手術手技・臨床の実際について述べた。</t>
  </si>
  <si>
    <t>Kawaguchi, Yoshiharu</t>
    <phoneticPr fontId="0"/>
  </si>
  <si>
    <t>頚椎椎弓形成後の5年生存に関連する合併症</t>
  </si>
  <si>
    <t>頚椎椎弓形成術後、早期に死に至る患者の原因は肺炎が多い。</t>
  </si>
  <si>
    <t>Original Article</t>
    <phoneticPr fontId="0"/>
  </si>
  <si>
    <t xml:space="preserve">Risk factors of cervical surgery related complications in patients older than 80 years
</t>
    <phoneticPr fontId="0"/>
  </si>
  <si>
    <t>Terai, Hidetomi</t>
    <phoneticPr fontId="0"/>
  </si>
  <si>
    <t>高齢者に対する頸椎手術後合併症の危険因子</t>
  </si>
  <si>
    <t>脳血管疾患の既往、悪性腫瘍の既往が術後合併症の危険因子であった。</t>
  </si>
  <si>
    <t xml:space="preserve">Nakamura, Naoyuki </t>
    <phoneticPr fontId="0"/>
  </si>
  <si>
    <t>障がい児に対する側弯症手術治療成績</t>
  </si>
  <si>
    <t>障がい児に対する側弯症手術は、合併症対策が必要であるが、手術治療満足度が非常に高い。</t>
  </si>
  <si>
    <t xml:space="preserve">Asari, Toru </t>
    <phoneticPr fontId="0"/>
  </si>
  <si>
    <t>L4/5責任高位のLSSにおけるL3/4予防的除圧術の適応基準</t>
  </si>
  <si>
    <t>L4/5責任高位のLSSにおいて、MRI画像でL3/4硬膜管横断面積が50mm2以下の症例では、除圧術を行うべきである。</t>
  </si>
  <si>
    <t>OLIFにおけるケージ挿入位置と間接除圧の関係</t>
  </si>
  <si>
    <t>OLIFのケージ位置の影響をCTにより調査した結果，前方設置は前弯形成，後方設置は間接除圧に関与していた</t>
  </si>
  <si>
    <t xml:space="preserve">Satake, Kotaro </t>
    <phoneticPr fontId="0"/>
  </si>
  <si>
    <t>経大腰筋アプローチLIFのケージ沈下：術中終板損傷と術後発生沈下</t>
  </si>
  <si>
    <t xml:space="preserve">術中終板損傷は骨質に, 術後発生沈下はPEEKケージに相関していた. 臨床症状への影響は両者に差はなかった. </t>
  </si>
  <si>
    <t xml:space="preserve">Watanabe, Ken </t>
    <phoneticPr fontId="0"/>
  </si>
  <si>
    <t>基礎研究</t>
  </si>
  <si>
    <t>脊柱管狭窄証患者の黄色靭帯の肥厚に関するmiRNAトランスクリプトーム解析</t>
  </si>
  <si>
    <t>miRNAプロファイリングとパスウェイ解析により、黄色靭帯肥厚に関連するシグナル経路候補を抽出した。</t>
  </si>
  <si>
    <t>Sugimoto, Yoshihisa</t>
    <phoneticPr fontId="0"/>
  </si>
  <si>
    <t>頚椎転位に対する後側方アプローチによる低侵襲椎弓根スクリュー固定</t>
  </si>
  <si>
    <t>本アプローチは，術中出血が少なく，スクリューの逸脱も少ないため，低侵襲の頚椎固定に有用であった</t>
  </si>
  <si>
    <t xml:space="preserve">Kawakami, Noriaki </t>
    <phoneticPr fontId="0"/>
  </si>
  <si>
    <t>圧迫骨折のないゴーシェ病に伴った後弯に対する後方矯正固定術</t>
  </si>
  <si>
    <t>ゴーシェ病はグルコセレブロシドが椎体に蓄積し圧迫骨折を来すことがあるが、今回圧迫骨折のない後弯症を経験し治療した。</t>
  </si>
  <si>
    <t>2-1</t>
    <phoneticPr fontId="0"/>
  </si>
  <si>
    <t xml:space="preserve">Presciutti, Steven </t>
    <phoneticPr fontId="0"/>
  </si>
  <si>
    <t>エモリー大学における骨癒合トランスレーショナルリサーチ</t>
  </si>
  <si>
    <t>骨癒合研究の基礎研究から生まれたBMPと，そこから派生する低分子薬剤のトランスレーショナルリサーチについて紹介した．</t>
  </si>
  <si>
    <t xml:space="preserve">Ohtori, Seiji </t>
    <phoneticPr fontId="0"/>
  </si>
  <si>
    <t>椎間板性腰痛における病態（感覚神経，サイトカイン，不安定性の観点から）</t>
  </si>
  <si>
    <t>椎間板性腰痛には，感覚神経の侵入，サイトカインの増加，不安定性が関与し，それらを動物実験，ヒトの研究から考察する．</t>
  </si>
  <si>
    <t>Use of intrawound vancomycin powder against postoperative infection after spine surgery</t>
    <phoneticPr fontId="0"/>
  </si>
  <si>
    <t xml:space="preserve">Takahashi, Hiroshi </t>
    <phoneticPr fontId="0"/>
  </si>
  <si>
    <t>脊椎手術後SSI予防に対する手術創部内バンコマイシン散布</t>
  </si>
  <si>
    <t>一見バンコマイシン散布はSSIに対して有効に思えるが、利点を論じている研究だけでなく、様々な問題点を指摘している研究もあり紹介した。</t>
  </si>
  <si>
    <t>Nakanishi, Kazuyoshi</t>
    <phoneticPr fontId="0"/>
  </si>
  <si>
    <t>頚椎症性筋萎縮症に潜在する四肢の末梢神経伝導障害</t>
  </si>
  <si>
    <t>頚椎症性筋萎縮症には脊髄や神経根の圧迫とは関係のない四肢の末梢神経伝導障害が潜在している可能性がある。</t>
  </si>
  <si>
    <t xml:space="preserve">Aoyama, Ryoma </t>
    <phoneticPr fontId="0"/>
  </si>
  <si>
    <t>頚椎すべり症の画像的特徴</t>
  </si>
  <si>
    <t xml:space="preserve">前方すべりは安定椎間の頭側に出現し椎間高は保たれる。後方すべりではすべり椎間は狭小化しシスト形成を多く伴う。 </t>
  </si>
  <si>
    <t>Clinical Characteristics and Thoracic factors in patients with Idiopathic and Syndromic Scoliosis Associated with Pectus Excavatum</t>
    <phoneticPr fontId="0"/>
  </si>
  <si>
    <t>特発性/症候性側弯症例の，漏斗胸との関連を中心にした臨床的特徴</t>
  </si>
  <si>
    <t>漏斗胸を有する特発性/症候性側弯症例はほとんどが左に偏移した胸骨とそれによる左胸郭狭小化を有するため，体幹ギプスや手術体位の設定において注意する必要がある．</t>
  </si>
  <si>
    <t>Vascular endothelial growth factor in degenerating intervertebral discs of rat caudal vertebrae</t>
    <phoneticPr fontId="0"/>
  </si>
  <si>
    <t xml:space="preserve">Inage, Kazuhide </t>
    <phoneticPr fontId="0"/>
  </si>
  <si>
    <t>ラット尾椎椎間板傷害モデルを用いた変性椎間板におけるVEGFの発現</t>
  </si>
  <si>
    <t>ラット尾椎椎間板を穿刺し作成した椎間板変性モデルでは、コントロール群と比べ、椎間板でVEGFの発現増加を認めた。</t>
  </si>
  <si>
    <t>Inoue, Gen</t>
    <phoneticPr fontId="0"/>
  </si>
  <si>
    <t>神経筋原性側弯症における術前心エコーの診断率と脊柱変形との関連</t>
  </si>
  <si>
    <t>神経筋原性側弯症患者において、術前の脊柱変形が高度であるほど、心エコーでの評価が技術的に困難であった。</t>
  </si>
  <si>
    <t>Adequate cage placement for a satisfactory outcome after lumbar lateral interbody fusion with MRI and CT analysis</t>
    <phoneticPr fontId="0"/>
  </si>
  <si>
    <t>Haro, Hirotaka</t>
    <phoneticPr fontId="0"/>
  </si>
  <si>
    <t>XLIFにおけるケージ挿入位置と間接除圧との関連をみた研究</t>
  </si>
  <si>
    <t>間接除圧には、黄色靭帯の脊柱管への膨隆の減少が椎間板の突出の影響よりも重要であった。また、ケージを椎間の中心に設置することが間接除圧に有効である。</t>
  </si>
  <si>
    <t>Safety and Efficacy of Percutaneous Pedicle Screw Placement Using a Power Tool</t>
    <phoneticPr fontId="0"/>
  </si>
  <si>
    <t>パワーツールを用いた経皮的椎弓根スクリュー挿入の安全性と有用性</t>
  </si>
  <si>
    <t>パワーツールを用いた経皮的椎弓根スクリュー挿入は、徒手的な方法と比較して、精度は遜色なく、挿入時間を有意に短縮可能である。</t>
  </si>
  <si>
    <t>Effect of three-dimensional rotational deformity correction in surgery for adult degenerative scoliosis using lumbar lateral interbody fusion and posterior pedicle screw fixation</t>
    <phoneticPr fontId="0"/>
  </si>
  <si>
    <t>Takatori, Ryota</t>
    <phoneticPr fontId="0"/>
  </si>
  <si>
    <t>成人変性側弯症に対するLIFとPPSを用いた矯正固定術の術中三次元椎体回旋矯正効果</t>
  </si>
  <si>
    <t>術中の3D画像解析により，LIFによる変形矯正効果が高く，PPSの追加矯正効果があることが明らかとなった．</t>
  </si>
  <si>
    <t>Impact of spino-pelvic and global spinal alignment on the risk of osteoporotic vertebral collapse</t>
    <phoneticPr fontId="0"/>
  </si>
  <si>
    <t>Ohnishi, Takashi</t>
    <phoneticPr fontId="0"/>
  </si>
  <si>
    <t>脊椎骨盤アライメントと全脊柱アライメントが骨粗鬆症性椎体圧潰発生リスクに与える影響</t>
  </si>
  <si>
    <t>受傷直後の立位姿勢でC7 plumb lineと骨折椎体の距離が大きいことは、椎体圧潰の危険因子となる</t>
  </si>
  <si>
    <t>The morphological relationship between lumbosacral transitional vertebrae and lumbosacral pedicle asymmetry</t>
    <phoneticPr fontId="0"/>
  </si>
  <si>
    <t xml:space="preserve">Ono, Teruaki </t>
    <phoneticPr fontId="0"/>
  </si>
  <si>
    <t>移行椎と腰仙椎の神経の関係性</t>
  </si>
  <si>
    <t>移行椎がある患者は有意に腰仙椎部で神経が非対称になる</t>
  </si>
  <si>
    <t xml:space="preserve">Imagama, Shiro </t>
    <phoneticPr fontId="0"/>
  </si>
  <si>
    <t>小児上位頚椎疾患に対するC2椎弓根とC2椎弓スクリューを用いた後頭骨-頚椎後方固定術</t>
  </si>
  <si>
    <t>小児上位頚椎疾患で後頭骨-頚椎後方固定術の固定遠位端を短縮するためC2椎弓根とC2椎弓にスクリューをいれ固定力を担保した。</t>
  </si>
  <si>
    <t>脊椎サルベージ手術におけるLIFの有用性</t>
  </si>
  <si>
    <t>後方手術や感染後のサルベージ手術にLIFは有用である</t>
  </si>
  <si>
    <t>2-2</t>
    <phoneticPr fontId="0"/>
  </si>
  <si>
    <t>2-2</t>
    <phoneticPr fontId="0"/>
  </si>
  <si>
    <t>Kawaguchi, Yoshiharu</t>
  </si>
  <si>
    <t>椎間板疾患に関するこれまでに報告された遺伝子研究の総括</t>
  </si>
  <si>
    <t>椎間板疾患の遺伝性に関するこれまでの研究を、１．疫学的手法、２．双生児を用いた研究、３．遺伝子を探るcase control studyに分類し、将来展望を述べた総説</t>
  </si>
  <si>
    <t>2-2</t>
  </si>
  <si>
    <t>An, Haward</t>
  </si>
  <si>
    <t>上位頚椎由来のradiulopathyの病態解説</t>
  </si>
  <si>
    <t>上位頚椎の病変は診断が困難なこともあるが，適切な診断と治療で成績は向上する．ＡＣＤＦ，人工椎間板なども有用な選択肢である．</t>
  </si>
  <si>
    <t>Inoue, Hirokazu</t>
  </si>
  <si>
    <t>D-dimerは低リスク脊椎手術後の肺塞栓を予測する</t>
  </si>
  <si>
    <t>脊椎手術3日後、7日後のD-dimerの上昇は肺塞栓の予測因子である。</t>
  </si>
  <si>
    <t>Okamoto, Naoki</t>
  </si>
  <si>
    <t>上喉頭神経と舌下神経の走行に着目した上位頚椎前方固定術</t>
  </si>
  <si>
    <t>C2に及ぶ頚椎前方固定術において、上喉頭神経内枝と舌下神経を同定し温存することで、重篤な嚥下障害を予防することができる</t>
  </si>
  <si>
    <t>Iwata, Eiichiro</t>
  </si>
  <si>
    <t>血液生化学検査による脊椎instrumentaion術後感染の早期診断</t>
  </si>
  <si>
    <t>術後翌日と術後4日目の好中球，リンパ球の比較は，手術侵襲の影響を受けない早期診断に有用な指標である。</t>
  </si>
  <si>
    <t>Ishida, Ko</t>
  </si>
  <si>
    <t>腰椎分離症に対する２つの術式（PS+フックとPS+クロウフック）の比較</t>
  </si>
  <si>
    <t>PS+クロウフック法は術後６か月時点でPS+フック法よりも骨癒合率が高かった。</t>
  </si>
  <si>
    <t>Haro, Hirotaka</t>
  </si>
  <si>
    <t>成人脊柱変形（SVA&gt;50mm)と腰部脊柱管狭窄症の手術患者を比較し、術前MRIにおける筋、神経、血管、尿管、腎の解剖学的特徴を検討した研究</t>
  </si>
  <si>
    <t>LIF手術において術前に筋、神経、血管などの臓器の位置を正確に把握することは必須である。ASD患者においては、L4-5椎間高位で、腰部神経叢、下大静脈、が椎間板と近接して走行し、rising psoas signの頻度が多かった。</t>
  </si>
  <si>
    <t>Fujimoto, Kazuki</t>
  </si>
  <si>
    <t>介入研究</t>
  </si>
  <si>
    <t>閉経後骨粗鬆症女性におけるミノドロン酸と活性型ビタミンD製剤が骨密度と筋量に及ぼす影響</t>
  </si>
  <si>
    <t>ミノドロン酸投与で骨密度は増加したが、下肢筋量は減少した。ビタミンD併用でその減少は抑制された</t>
  </si>
  <si>
    <t>Hirabayashi, Shigeru</t>
  </si>
  <si>
    <t>棘突起縦割法頚椎椎弓形成術（黒川法）</t>
  </si>
  <si>
    <t>本術式の原理、開発の経緯、手技上の留意点を述べた。</t>
  </si>
  <si>
    <t>Kimura, Hiroaki</t>
  </si>
  <si>
    <t>巨大後腹膜膿瘍をきたした腰椎化膿性椎間関節炎の1例</t>
  </si>
  <si>
    <t>2-3</t>
  </si>
  <si>
    <t>Garfin, Steven</t>
  </si>
  <si>
    <t>メタアナリシス</t>
  </si>
  <si>
    <t>椎体圧迫骨折に対するオーグメンテーションの効果</t>
  </si>
  <si>
    <t>ＶｅｒｔｅｇｒｏｐｌａｓｔｙやＫｙｐｈｏｐｌａｓｔｙ等の椎体オーグメンテーション手術は保存療法よりも有意に鎮痛効果・ＱＯＬを改善する</t>
  </si>
  <si>
    <t>胸椎ＯＰＬＬの手術療法</t>
  </si>
  <si>
    <t>治療に難渋する中位胸椎高位のＯＰＬＬの手術療法、特に後方進入法の利点を述べた。</t>
  </si>
  <si>
    <t>Nagata, Keiji</t>
  </si>
  <si>
    <t>ボランティア層における頚部痛・肩痛の要因</t>
  </si>
  <si>
    <t>頚部痛・肩痛の原因は頚椎のアライメントの関与はほとんどなく，仙骨傾斜SSの拡大やSVAの低下が主であった．</t>
  </si>
  <si>
    <t>Yo, Kiyonori</t>
  </si>
  <si>
    <t>頸椎矢状面アライメント測定の複数の測定方法と頸椎回旋を伴う症例の信頼性</t>
  </si>
  <si>
    <t>頸椎回旋の有無に関わらず，Borden’s Method，Ishihara Method，C2-7 Cobb Methodは測定の信頼性が高い</t>
  </si>
  <si>
    <t>Yoshioka, Katsuhito</t>
  </si>
  <si>
    <t>嚥下障害を伴う頚椎DISH症例への手術加療の検討</t>
  </si>
  <si>
    <t>嚥下障害を伴う頚椎DISH症例に対しては、骨化巣限局切除術を推奨する。</t>
  </si>
  <si>
    <t>Baba, Satoshi</t>
  </si>
  <si>
    <t>DSAを伴わない透析性脊椎症患者における術後頸椎アライメントと安定性の放射線学的検討-頚椎症性脊髄症患者との比較</t>
  </si>
  <si>
    <t>DSAを伴わない透析性脊椎症患者は頚椎症性脊髄症患者と比較しても、頸椎椎弓形成術のみでアライメント・安定性共に大きな問題はなかった。</t>
  </si>
  <si>
    <t>Endo, Kenji</t>
  </si>
  <si>
    <t>ケースコントロール研究（後ろ向き）</t>
  </si>
  <si>
    <t>頚椎後縦靭帯骨化症に対する椎弓形成術、術後頚椎後弯発生の危険因子</t>
  </si>
  <si>
    <t>頚椎後縦靭帯骨化症では、頚椎椎弓形成術術後後弯発症は全脊椎矢状面アライメントの影響は少なく、若年に多かった。</t>
  </si>
  <si>
    <t>Hirai, Takashi</t>
  </si>
  <si>
    <t>腰椎固定術の再手術後の疼痛評価</t>
  </si>
  <si>
    <t>後方固定術のうちshort-segmentの固定再手術例で疼痛が残存しやすい傾向にあった。また2椎間固定術では再手術率が高い傾向にあることも判明した。</t>
  </si>
  <si>
    <t>Otani, Kazuyuki</t>
  </si>
  <si>
    <t>腰椎固定術後の後弯症に対するPSOの手術成績</t>
  </si>
  <si>
    <t>腰椎固定術後の後弯症に対するPSOは骨切部での矯正損失がなく有用な術式であったが，手術侵襲は大きく合併症率も高かった．</t>
  </si>
  <si>
    <t>Tominaga, Hiroyuki</t>
  </si>
  <si>
    <t>側弯症における術後イレウスの危険因子</t>
  </si>
  <si>
    <t>側弯症術後のイレウス発生率は13.6%であり、神経筋原性側弯が危険因子であった</t>
  </si>
  <si>
    <t>ラット骨粗鬆症モデルにおける骨粗鬆性疼痛とTRPV4受容体の関与</t>
  </si>
  <si>
    <t>ラット卵巣摘出モデル感覚神経では圧受容体であるTRPV4受容体が有意に増加，骨粗鬆性疼痛発生への寄与が考えられた．</t>
  </si>
  <si>
    <t>2-3</t>
    <phoneticPr fontId="22"/>
  </si>
  <si>
    <t>Technical note</t>
    <phoneticPr fontId="22"/>
  </si>
  <si>
    <t>Surgical Technique of Vertebral Body Removal and Anterior Reconstruction in L5 Spondylectomy</t>
    <phoneticPr fontId="22"/>
  </si>
  <si>
    <t>Murakami, Hideki</t>
    <phoneticPr fontId="22"/>
  </si>
  <si>
    <t>L5腫瘍に対する全摘と再建の手術手技</t>
    <rPh sb="2" eb="4">
      <t>シュヨウ</t>
    </rPh>
    <rPh sb="5" eb="6">
      <t>タイ</t>
    </rPh>
    <rPh sb="8" eb="10">
      <t>ゼンテキ</t>
    </rPh>
    <rPh sb="11" eb="13">
      <t>サイケン</t>
    </rPh>
    <rPh sb="14" eb="16">
      <t>シュジュツ</t>
    </rPh>
    <rPh sb="16" eb="18">
      <t>シュギ</t>
    </rPh>
    <phoneticPr fontId="22"/>
  </si>
  <si>
    <t>L5腫瘍が横突起に及んでいない場合には後方から横突起を切離することで前方から安全に椎体が全摘できる。再建にはexpandable cageが良い。</t>
    <rPh sb="2" eb="4">
      <t>シュヨウ</t>
    </rPh>
    <rPh sb="5" eb="8">
      <t>オウトッキ</t>
    </rPh>
    <rPh sb="9" eb="10">
      <t>オヨ</t>
    </rPh>
    <rPh sb="15" eb="17">
      <t>バアイ</t>
    </rPh>
    <rPh sb="19" eb="21">
      <t>コウホウ</t>
    </rPh>
    <rPh sb="23" eb="26">
      <t>オウトッキ</t>
    </rPh>
    <rPh sb="27" eb="29">
      <t>セツリ</t>
    </rPh>
    <rPh sb="34" eb="36">
      <t>ゼンポウ</t>
    </rPh>
    <rPh sb="38" eb="40">
      <t>アンゼン</t>
    </rPh>
    <rPh sb="41" eb="43">
      <t>ツイタイ</t>
    </rPh>
    <rPh sb="44" eb="46">
      <t>ゼンテキ</t>
    </rPh>
    <rPh sb="50" eb="52">
      <t>サイケン</t>
    </rPh>
    <rPh sb="70" eb="71">
      <t>ヨ</t>
    </rPh>
    <phoneticPr fontId="22"/>
  </si>
  <si>
    <t>Odate, Seiichi</t>
  </si>
  <si>
    <t>頚椎椎弓形成術後に著しい首下がりが進行し、複数回の手術を要した1例</t>
  </si>
  <si>
    <t>頚椎前弯があっても、脊椎矢状面バランス異常がある場合、椎弓形成術による後方支持組織への侵襲が首下がりを惹起し得る。</t>
  </si>
  <si>
    <t>立ち上がり動作における、腰椎、骨盤矢状面アライメントの解析</t>
  </si>
  <si>
    <t>seat off 時に、腰仙椎移行部において大きなメカニカルストレスが負荷される可能性がある</t>
  </si>
  <si>
    <t>Takashima, Hiroyuki</t>
  </si>
  <si>
    <t>腰椎椎間板変性度および性差・高位からみた黄色靭帯肥厚のメカニズムの検討</t>
  </si>
  <si>
    <t>黄色靱帯厚と椎間板変性の関連には性差が認められ、男性は椎間板変性との関連が強いことから主にメカニカルストレスが、女性は椎間板変性よりも加齢との関連が強いことから、ホルモンなどの老化に伴う変化が関連する可能性が示された。</t>
  </si>
  <si>
    <t>Miyagi, Masayuki</t>
  </si>
  <si>
    <t>神経筋原性脊柱側彎症に対する後方矯正固定術のにおける周術期合併症</t>
  </si>
  <si>
    <t>神経筋原性脊柱側彎症に対する後方矯正固定術のにおける周術期合併症について検討した。当院における周術期合併症の頻度は過去の報告と比べ低かったが、重度合併症のうち呼吸器合併症が多く、重度合併症を呈した症例は術前の拘束性換気障害が合併症を呈さなかった群と比べて高度であった。</t>
  </si>
  <si>
    <t>Yasuda, Tatsuya</t>
  </si>
  <si>
    <t>成人脊柱変形矯正術後の胸椎後弯の変化について</t>
  </si>
  <si>
    <t>成人脊柱変形矯正術後の胸椎後弯の変化は術前の胸椎後弯の値に影響され、年齢によっても変化の時期に違いがみられた</t>
  </si>
  <si>
    <t>精神発達遅滞の幼児に生じた特発性脊椎硬膜外血腫の１例</t>
  </si>
  <si>
    <t>ダウン症の生後１７ヶ月の幼児に生じた特発性脊椎硬膜外血腫に対して、発症12日後に血腫除去を行い、良好な成績をえた症例を報告した。乳幼児の特発性脊椎硬膜外血腫は非常に稀で、診断までに時間がかかることが多い。</t>
  </si>
  <si>
    <t xml:space="preserve">Total resection of cervical ventral intramedullary cavernous hemangiomas with an anterior corpectomy </t>
  </si>
  <si>
    <t>Nagoshi, Narihito</t>
  </si>
  <si>
    <t>頚髄腹側に発生した海綿状血管腫に対する前方アプローチ</t>
  </si>
  <si>
    <t>頚髄腹側に発生した海綿状血管腫に対して、前方アプローチで摘出した後、前方固定術を行い、良好な成績を得た。</t>
  </si>
  <si>
    <t>Satake, Kotaro</t>
  </si>
  <si>
    <t>同種骨を用いた経大腰筋LLIFの骨癒合不全：臨床評価と危険因子</t>
  </si>
  <si>
    <t>骨癒合不全の危険因子として経皮的椎弓根スクリュー使用が同定された. 術後2年の臨床症状への影響はなかった.</t>
  </si>
  <si>
    <t>脊髄筋萎縮症による脊柱側彎症に対する第5腰椎までの後方矯正固定術の有効性と安全性</t>
  </si>
  <si>
    <t>脊髄筋萎縮症による脊柱側彎症に対し、第５腰椎までの後方矯正固定術を施行した11例を後方視的に評価した。手術によるCobb角と骨盤傾斜の矯正は骨盤まで固定した過去の報告と同様で良好であったが、側弯や骨盤傾斜が高度な症例において矯正損失を認めた。</t>
  </si>
  <si>
    <t>Dhakal, Gaurav</t>
  </si>
  <si>
    <t>ネパール・カトマンズ市の国立外傷センターを受診した胸・腰椎外傷の疫学的特徴：脊椎外傷に対する治療指針の策定</t>
  </si>
  <si>
    <t>2015年から2017年の間にカトマンズ市の国立外傷センターを受診し、手術を受けた胸腰椎外傷患者の疫学的特徴を調査した。手術室やインプラント調達費などの不足のため多くの患者が適切な時期に手術を受けられていなかった。本研究の結果は、脊椎外傷に対する治療指針の策定に役立つ。</t>
  </si>
  <si>
    <t>Rider, Sean</t>
  </si>
  <si>
    <t>椎間板変性の分子メカニズム</t>
  </si>
  <si>
    <t>髄核・線維輪の細胞外基質代謝異常に加え、DNA損傷、細胞の損傷・老化、酸化ストレスなど椎間板変性を引き起こす種々の分子メカニズムにつき現時点で得られている知見につき概説した。</t>
  </si>
  <si>
    <t>Matsumoto, Yoshihiro</t>
  </si>
  <si>
    <t>悪性砂時計種の臨床成績と予後規定因子</t>
  </si>
  <si>
    <t>悪性砂時計種の5年累積生存率は55.6%であり、組織型、切除形式、局所再発の有無が予後規定因子であった。</t>
  </si>
  <si>
    <t>総説</t>
    <phoneticPr fontId="4"/>
  </si>
  <si>
    <t>4-1</t>
    <phoneticPr fontId="4"/>
  </si>
  <si>
    <t>Inoue, Nozomu</t>
  </si>
  <si>
    <t>SSRR-2019-0023-RA.R3</t>
  </si>
  <si>
    <t>SSRR-2019-0006-OA.R1</t>
  </si>
  <si>
    <t>SSRR-2019-0040-OA.R1</t>
  </si>
  <si>
    <t>SSRR-2019-0008-OA.R1</t>
  </si>
  <si>
    <t>SSRR-2019-0003-OA.R1</t>
  </si>
  <si>
    <t>SSRR-2019-0048-OA.R1</t>
  </si>
  <si>
    <t>SSRR-2019-0050-OA.R1</t>
  </si>
  <si>
    <t>SSRR-2019-0037-TN.R1</t>
  </si>
  <si>
    <t>Ishimoto, Yuyu</t>
  </si>
  <si>
    <t>SSRR-2019-0007-CC.R1</t>
  </si>
  <si>
    <t>SSRR-2018-0097-CC.R4</t>
  </si>
  <si>
    <t>SSRR-2019-0034-CC.R1</t>
  </si>
  <si>
    <t>Hirabayashi, Shigeru</t>
    <phoneticPr fontId="4"/>
  </si>
  <si>
    <t>Murata, Shizumasa</t>
    <phoneticPr fontId="4"/>
  </si>
  <si>
    <t>Kamata, Michihiro</t>
    <phoneticPr fontId="4"/>
  </si>
  <si>
    <t>Morimoto, Tadatsugu</t>
    <phoneticPr fontId="4"/>
  </si>
  <si>
    <t>Hirai, Takashi</t>
    <phoneticPr fontId="4"/>
  </si>
  <si>
    <t>Akazawa, Tsutomu</t>
    <phoneticPr fontId="4"/>
  </si>
  <si>
    <t>Kato, Shinichi</t>
    <phoneticPr fontId="4"/>
  </si>
  <si>
    <t>Kamoda, Hiroto</t>
    <phoneticPr fontId="4"/>
  </si>
  <si>
    <t>Sairyo, Koichi</t>
    <phoneticPr fontId="4"/>
  </si>
  <si>
    <t>Yamada, Tomohiro</t>
    <phoneticPr fontId="4"/>
  </si>
  <si>
    <t>Toyone, Tomoaki</t>
    <phoneticPr fontId="4"/>
  </si>
  <si>
    <t>Takatori, Naoki</t>
    <phoneticPr fontId="4"/>
  </si>
  <si>
    <t>Manuscript Type</t>
    <phoneticPr fontId="4"/>
  </si>
  <si>
    <t>Manuscript ID</t>
    <phoneticPr fontId="4"/>
  </si>
  <si>
    <t>Hip-spine syndrome: 強直股関節の冠状面脊椎骨盤アライメント</t>
  </si>
  <si>
    <t xml:space="preserve">強直股では股関節内外転肢位と腰椎側弯の方向には有意な相関関係がある。 </t>
  </si>
  <si>
    <t>腰椎椎間関節のバイオメカニクス</t>
  </si>
  <si>
    <t>腰椎椎間関節のバイオメカニクスを、機能解剖、椎間板との関連、腰椎運動学の観点から総説した。</t>
  </si>
  <si>
    <t>SSRR-2019-0017-IRA</t>
  </si>
  <si>
    <t>頚椎椎弓形成術の開発と成果、および、それに関連した頚髄症の研究</t>
  </si>
  <si>
    <t>頚椎椎弓形成術は頚髄症に関する研究を基に開発された有用な術式であるが、依然、術後の後弯変形、C5麻痺、軸性疼痛などの問題点はある.</t>
  </si>
  <si>
    <t>ケースシリーズ研究</t>
    <rPh sb="7" eb="9">
      <t>ケンキュウ</t>
    </rPh>
    <phoneticPr fontId="4"/>
  </si>
  <si>
    <t>髄膜播種症例における生命予後因子の検討</t>
    <rPh sb="0" eb="2">
      <t>ズイマク</t>
    </rPh>
    <rPh sb="2" eb="4">
      <t>ハシュ</t>
    </rPh>
    <rPh sb="4" eb="6">
      <t>ショウレイ</t>
    </rPh>
    <rPh sb="10" eb="12">
      <t>セイメイ</t>
    </rPh>
    <rPh sb="12" eb="14">
      <t>ヨゴ</t>
    </rPh>
    <rPh sb="14" eb="16">
      <t>インシ</t>
    </rPh>
    <rPh sb="17" eb="19">
      <t>ケントウ</t>
    </rPh>
    <phoneticPr fontId="4"/>
  </si>
  <si>
    <t>髄膜播種を生じたがん症例の予後には、播種病変の高位および脊髄腔内への抗がん剤投与が関与していた。</t>
    <rPh sb="0" eb="2">
      <t>ズイマク</t>
    </rPh>
    <rPh sb="2" eb="4">
      <t>ハシュ</t>
    </rPh>
    <rPh sb="5" eb="6">
      <t>ショウ</t>
    </rPh>
    <rPh sb="10" eb="12">
      <t>ショウレイ</t>
    </rPh>
    <rPh sb="13" eb="15">
      <t>ヨゴ</t>
    </rPh>
    <rPh sb="18" eb="20">
      <t>ハシュ</t>
    </rPh>
    <rPh sb="20" eb="22">
      <t>ビョウヘン</t>
    </rPh>
    <rPh sb="23" eb="25">
      <t>コウイ</t>
    </rPh>
    <rPh sb="28" eb="30">
      <t>セキズイ</t>
    </rPh>
    <rPh sb="30" eb="32">
      <t>クウナイ</t>
    </rPh>
    <rPh sb="34" eb="35">
      <t>コウ</t>
    </rPh>
    <rPh sb="37" eb="38">
      <t>ザイ</t>
    </rPh>
    <rPh sb="38" eb="40">
      <t>トウヨ</t>
    </rPh>
    <rPh sb="41" eb="43">
      <t>カンヨ</t>
    </rPh>
    <phoneticPr fontId="4"/>
  </si>
  <si>
    <t>ケーススタディ（後ろ向き）</t>
    <rPh sb="0" eb="1">
      <t>ウシロムキ</t>
    </rPh>
    <phoneticPr fontId="4"/>
  </si>
  <si>
    <r>
      <t>DISH合併椎体骨折は胸腰椎移行部より中下位腰椎で手術侵襲が高く、前方支柱再建例で矯正損失が少なく骨癒合良好であった。</t>
    </r>
    <r>
      <rPr>
        <sz val="10"/>
        <color theme="1"/>
        <rFont val="Tahoma"/>
        <family val="2"/>
      </rPr>
      <t/>
    </r>
    <rPh sb="0" eb="2">
      <t>ガッペイ</t>
    </rPh>
    <phoneticPr fontId="4"/>
  </si>
  <si>
    <t xml:space="preserve">研究デザイン
</t>
    <phoneticPr fontId="4"/>
  </si>
  <si>
    <t>論文タイトル</t>
    <rPh sb="0" eb="2">
      <t>ロンブン</t>
    </rPh>
    <phoneticPr fontId="4"/>
  </si>
  <si>
    <t xml:space="preserve">ひとこと要約
</t>
    <rPh sb="4" eb="6">
      <t>ヨウヤク</t>
    </rPh>
    <phoneticPr fontId="4"/>
  </si>
  <si>
    <t>コホート研究（後ろ向き）</t>
    <phoneticPr fontId="4"/>
  </si>
  <si>
    <t>超音波ガイド下頚部神経根ブロックにおける神経根周囲血管の評価</t>
    <phoneticPr fontId="4"/>
  </si>
  <si>
    <t>超音波ガイド下頚部神経根ブロックは、標的神経根や周囲血管の描出が可能で、血管誤穿刺を回避できる安全な手技である。</t>
    <phoneticPr fontId="4"/>
  </si>
  <si>
    <t>Toyone, Tomoaki</t>
    <phoneticPr fontId="4"/>
  </si>
  <si>
    <t xml:space="preserve">ケーススタディ
</t>
    <phoneticPr fontId="4"/>
  </si>
  <si>
    <t xml:space="preserve">軽微な外傷で頚椎脱臼骨折を来したKlippel-Feil syndrome（KFS）の一例
</t>
    <phoneticPr fontId="4"/>
  </si>
  <si>
    <t>前縦靱帯完全断裂に対し前方支柱再建を行った。メッシュケージは欠損部に形状を合わせた再建が可能であり有用である。</t>
    <phoneticPr fontId="4"/>
  </si>
  <si>
    <t>後弯症に対するLIFを用いた前後合併変形矯正手術にて発生した前縦靱帯完全断裂に対し、前方支柱再建を施行した1例</t>
    <phoneticPr fontId="4"/>
  </si>
  <si>
    <t>Biomechanics of Lumbar Facet Joint</t>
    <phoneticPr fontId="4"/>
  </si>
  <si>
    <t>Development and Achievement of Cervical Laminoplasty and Related Studies on Cervical Myelopathy</t>
    <phoneticPr fontId="4"/>
  </si>
  <si>
    <t xml:space="preserve">Vascular Evaluation around the Cervical Nerve Roots during Ultrasound-Guided Cervical Nerve Root Block
</t>
    <phoneticPr fontId="4"/>
  </si>
  <si>
    <t>Surgical Results of Microscopic Cervical Foraminotomy for Cervical Radiculopathy Presenting Drop Finger and Proposal of Classification Based on Drop Finger Patterns</t>
    <phoneticPr fontId="4"/>
  </si>
  <si>
    <t>Hip-Spine Syndrome: The Coronal Alignment of the Lumbar Spine and Pelvis in Patients with Ankylosed Hips</t>
    <phoneticPr fontId="4"/>
  </si>
  <si>
    <t>Preoperative Risk Factors for Adjacent Segment Degeneration after Two-Level Floating Posterior Fusion at L3-L5</t>
    <phoneticPr fontId="4"/>
  </si>
  <si>
    <t>Spinal Alignments of Residual Lumbar Curve Affect Disc Degeneration after Spinal Fusion in Patients with Adolescent Idiopathic Scoliosis: Follow-up after 5 or More Years</t>
    <phoneticPr fontId="4"/>
  </si>
  <si>
    <t>Surgical Treatment of Osteoporotic Vertebral Fracture Associated with Diffuse Idiopathic Skeletal Hyperostosis along with Comparative Assessment of the Levels of Affected Vertebra or Anterior Column Reconstruction</t>
    <phoneticPr fontId="4"/>
  </si>
  <si>
    <t>Factors Linked to Prognosis in Patients with Leptomeningeal Metastasis Diagnosed by Spinal Magnetic Resonance Imaging</t>
    <phoneticPr fontId="4"/>
  </si>
  <si>
    <t>What Type of Orthosis is Optimal for Conservative Treatment of Lumbar Spondylolysis?: A Biomechanical Analysis</t>
    <phoneticPr fontId="4"/>
  </si>
  <si>
    <t>Observable Recurrence of Cervicothoracic Neurenteric Cyst after Subtotal Resection: A Case Report</t>
    <phoneticPr fontId="4"/>
  </si>
  <si>
    <t>Fracture-Dislocation of the Cervical Spine Secondary to Low-Impact Trauma in a Patient with Klippel-Feil Syndrome: A Case Report</t>
    <phoneticPr fontId="4"/>
  </si>
  <si>
    <t>Anterior Column Reconstruction Performed for Complete Anterior Longitudinal Ligament Rupture Caused by Surgical Correction with Lateral Interbody Fusion for Kyphosis</t>
    <phoneticPr fontId="4"/>
  </si>
  <si>
    <t>A Rare Case of Intraspinal Psammomatous Melanotic Schwannoma: A Case Report</t>
    <phoneticPr fontId="4"/>
  </si>
  <si>
    <t>The New Strategy for the Treatment of Cerebrospinal Fluid Leak Following Lumbar Surgery</t>
    <phoneticPr fontId="4"/>
  </si>
  <si>
    <t>基礎研究</t>
    <phoneticPr fontId="4"/>
  </si>
  <si>
    <t>腰椎分離症の保存療法における装具選択：バイオメカニカルアナリシス</t>
    <phoneticPr fontId="4"/>
  </si>
  <si>
    <t>腰椎分離症の保存療法について、4種類の腰仙椎装具の可動域制限を計測し、臨床報告との整合性を検討した。急性期の硬性装具の有用性が示唆された。</t>
    <phoneticPr fontId="4"/>
  </si>
  <si>
    <t>4-2</t>
    <phoneticPr fontId="4"/>
  </si>
  <si>
    <t>SSRR-2019-0066-OA.R1</t>
  </si>
  <si>
    <t>SSRR-2019-0024-OA.R1</t>
  </si>
  <si>
    <t>SSRR-2019-0081-OA.R1</t>
  </si>
  <si>
    <t>SSRR-2019-0083-OA.R1</t>
  </si>
  <si>
    <t>Transoral Mandibular Tongue-splitting Approach in Upper Cervical Epidural Abscess: A Case Report and Review of the Literature</t>
  </si>
  <si>
    <t>SSRR-2019-0090-TN.R1</t>
  </si>
  <si>
    <t>Kida, Kazunobu</t>
  </si>
  <si>
    <t>A crescent-shaped juxtafacet cyst as a rare cause of high thoracic myelopathy with partial Brown-Séquard’s syndrome</t>
  </si>
  <si>
    <t>SSRR-2019-0043-CC.R1</t>
  </si>
  <si>
    <t>Imaging features of non-isthmic spondylolysis: A case report</t>
  </si>
  <si>
    <t>SSRR-2019-0054-CC.R1</t>
  </si>
  <si>
    <t>Paraparesis and Bilateral Pulmonary Abscesses Secondary to Pyogenic Spondylodiscitis Caused by Streptococcus Anginosus Group Bacteria.</t>
  </si>
  <si>
    <t>SSRR-2019-0069-CC.R1</t>
  </si>
  <si>
    <t>ケーススタディ</t>
    <phoneticPr fontId="4"/>
  </si>
  <si>
    <t>対麻痺及び両側膿胸を合併する稀な化膿性脊椎炎を経験したが、緊急手術を行い、歩行可能となるまでに回復させることができた。</t>
    <phoneticPr fontId="4"/>
  </si>
  <si>
    <t>Ikemoto, Tatsunori</t>
    <phoneticPr fontId="4"/>
  </si>
  <si>
    <t>Association between trunk muscle strength, lumbar spine bone mineral density, lumbar scoliosis angle, and skeletal muscle volume and locomotive syndrome in elderly individuals: A dual-energy X-ray absorptiometry study.</t>
    <phoneticPr fontId="4"/>
  </si>
  <si>
    <t>高齢者の腰椎骨密度、腰椎側弯角、四肢骨格筋量、体幹筋力およびロコモティブ症候群の関連性-DXA法による研究-</t>
    <rPh sb="0" eb="3">
      <t>コウレイシャ</t>
    </rPh>
    <rPh sb="4" eb="6">
      <t>ヨウツイ</t>
    </rPh>
    <rPh sb="6" eb="9">
      <t>コツミツド</t>
    </rPh>
    <rPh sb="10" eb="12">
      <t>ヨウツイ</t>
    </rPh>
    <rPh sb="12" eb="14">
      <t>ソクワン</t>
    </rPh>
    <rPh sb="14" eb="15">
      <t>カド</t>
    </rPh>
    <rPh sb="16" eb="18">
      <t>シシ</t>
    </rPh>
    <rPh sb="18" eb="20">
      <t>コッカク</t>
    </rPh>
    <rPh sb="20" eb="22">
      <t>キンリョウ</t>
    </rPh>
    <rPh sb="36" eb="39">
      <t>ショウコウグン</t>
    </rPh>
    <rPh sb="40" eb="43">
      <t>カンレンセイ</t>
    </rPh>
    <rPh sb="47" eb="48">
      <t>ホウ</t>
    </rPh>
    <rPh sb="51" eb="53">
      <t>ケンキュウ</t>
    </rPh>
    <phoneticPr fontId="4"/>
  </si>
  <si>
    <t>ケースレポート</t>
    <phoneticPr fontId="4"/>
  </si>
  <si>
    <t>上位頚椎化膿性脊椎炎・硬膜外膿瘍にに対する下顎舌縦割進入法による治療経験：症例報告と文献的考察</t>
    <phoneticPr fontId="4"/>
  </si>
  <si>
    <t>上位頚椎化膿性脊椎炎・硬膜外膿瘍に対して前方から下顎舌縦割進入法により掻爬・腸骨移植、後方より後頭骨頚椎固定術を行った１例を経験したので、文献的考察を加え報告する。</t>
    <phoneticPr fontId="4"/>
  </si>
  <si>
    <t>DXA法を用いて高齢者の腰椎骨密度、腰椎側弯角、四肢骨格筋量、体幹筋力及びロコモティブ症候群の関連性を調査した。</t>
    <phoneticPr fontId="4"/>
  </si>
  <si>
    <t>Streptococcus anginosus groupによる化膿性脊椎炎により対麻痺と両側膿胸を合併した1例</t>
    <phoneticPr fontId="4"/>
  </si>
  <si>
    <t>横断研究</t>
    <phoneticPr fontId="4"/>
  </si>
  <si>
    <t>ケースコントロールスタディ</t>
  </si>
  <si>
    <t>OLIFアプローチに伴う大腰筋損傷の評価</t>
    <phoneticPr fontId="4"/>
  </si>
  <si>
    <t>OLIFアプローチでは術後進入側の大腰筋が一時的に腫脹するが、脂肪変性など長期的な筋への影響はみとめなかった.</t>
    <phoneticPr fontId="4"/>
  </si>
  <si>
    <t>Baba, Hideo</t>
    <phoneticPr fontId="4"/>
  </si>
  <si>
    <t>Inoue, Masahiro</t>
    <phoneticPr fontId="4"/>
  </si>
  <si>
    <t>Sugita, Shurei</t>
    <phoneticPr fontId="4"/>
  </si>
  <si>
    <t>Kobayashi, Takaomi</t>
    <phoneticPr fontId="4"/>
  </si>
  <si>
    <t>Manabe, Hiroaki</t>
    <phoneticPr fontId="4"/>
  </si>
  <si>
    <t>Tatara, Yasunori</t>
    <phoneticPr fontId="4"/>
  </si>
  <si>
    <t>転移性脊椎腫瘍に対する手術中に認識されなかった硬膜損傷の頻度の解析</t>
    <phoneticPr fontId="4"/>
  </si>
  <si>
    <t>術中認識されない硬膜損傷は変性疾患に対する手術より転移性脊椎腫瘍に対する手術で高頻度に観察された。</t>
    <phoneticPr fontId="4"/>
  </si>
  <si>
    <t>ケーススタディ（後ろ向き）</t>
    <phoneticPr fontId="4"/>
  </si>
  <si>
    <t>骨粗鬆症性椎体骨折の術前評価にはロールバック撮影が有用である</t>
    <phoneticPr fontId="4"/>
  </si>
  <si>
    <t>骨粗鬆症性椎体骨折に対し術前にロールバック撮影を行ったところ、術後X線と差が少なく術中の後弯矯正の予測が可能であった。</t>
    <phoneticPr fontId="4"/>
  </si>
  <si>
    <t>2-4</t>
    <phoneticPr fontId="4"/>
  </si>
  <si>
    <t>SSRR-2017-0087-OA.R2</t>
  </si>
  <si>
    <t>SSRR-2017-0090-OA.R1</t>
  </si>
  <si>
    <t>SSRR-2017-0069-OA.R1</t>
  </si>
  <si>
    <t>SSRR-2017-0096-OA.R2</t>
  </si>
  <si>
    <t>SSRR-2017-0075-OA.R1</t>
  </si>
  <si>
    <t>SSRR-2017-0081-OA.R3</t>
  </si>
  <si>
    <t>SSRR-2017-0074-OA.R1</t>
  </si>
  <si>
    <t>SSRR-2017-0093-OA.R1</t>
  </si>
  <si>
    <t>SSRR-2017-0071-OA.R3</t>
  </si>
  <si>
    <t>SSRR-2017-0062-OA.R4</t>
  </si>
  <si>
    <t>SSRR-2018-0002-OA.R1</t>
  </si>
  <si>
    <t>SSRR-2018-0004-OA.R1</t>
  </si>
  <si>
    <t>SSRR-2017-0094-OA.R1</t>
  </si>
  <si>
    <t>SSRR-2017-0088-CR.R2</t>
  </si>
  <si>
    <t>SSRR-2017-0095-IRA.R1</t>
  </si>
  <si>
    <t>SSRR-2018-0016-RA.R1</t>
  </si>
  <si>
    <t>SSRR-2017-0100-RA.R2</t>
  </si>
  <si>
    <t>SSRR-2018-0008-OA.R2</t>
  </si>
  <si>
    <t>SSRR-2018-0009-OA.R1</t>
  </si>
  <si>
    <t>SSRR-2018-0027-OA.R1</t>
  </si>
  <si>
    <t>SSRR-2017-0099-OA.R3</t>
  </si>
  <si>
    <t>SSRR-2017-0097-OA.R1</t>
  </si>
  <si>
    <t>SSRR-2018-0003-OA.R3</t>
  </si>
  <si>
    <t>SSRR-2018-0012-OA.R1</t>
  </si>
  <si>
    <t>SSRR-2018-0022-OA.R2</t>
  </si>
  <si>
    <t>SSRR-2018-0018-OA.R3</t>
  </si>
  <si>
    <t>SSRR-2018-0010-CR.R1</t>
  </si>
  <si>
    <t>SSRR-2018-0005-CR.R1</t>
  </si>
  <si>
    <t>SSRR-2018-0037-CC.R1</t>
  </si>
  <si>
    <t>SSRR-2018-0057-CC.R1</t>
  </si>
  <si>
    <t>SSRR-2018-0039-CC.R3</t>
  </si>
  <si>
    <t>SSRR-2018-0079-TN.R1</t>
  </si>
  <si>
    <t>3-1</t>
    <phoneticPr fontId="4"/>
  </si>
  <si>
    <t>3-2</t>
    <phoneticPr fontId="4"/>
  </si>
  <si>
    <t>SSRR-2018-0047-RA</t>
  </si>
  <si>
    <t>SSRR-2018-0055-IRA.R1</t>
  </si>
  <si>
    <t>SSRR-2018-0034-OA.R2</t>
  </si>
  <si>
    <t>SSRR-2018-0019-OA.R2</t>
  </si>
  <si>
    <t>SSRR-2018-0020-OA.R1</t>
  </si>
  <si>
    <t>SSRR-2018-0025-OA.R1</t>
  </si>
  <si>
    <t>SSRR-2018-0051-OA.R1</t>
  </si>
  <si>
    <t>SSRR-2018-0023-OA.R3</t>
  </si>
  <si>
    <t>SSRR-2018-0068-OA.R1</t>
  </si>
  <si>
    <t>SSRR-2018-0056-OA.R1</t>
  </si>
  <si>
    <t>SSRR-2018-0015-CR.R1</t>
  </si>
  <si>
    <t>SSRR-2018-0017-CR.R1</t>
  </si>
  <si>
    <t>SSRR-2018-0064-CC.R2</t>
  </si>
  <si>
    <t>SSRR-2018-0065-CC.R1</t>
  </si>
  <si>
    <t>SSRR-2018-0050-RA.R2</t>
  </si>
  <si>
    <t>SSRR-2018-0033-OA.R3</t>
  </si>
  <si>
    <t>SSRR-2018-0067-OA.R2</t>
  </si>
  <si>
    <t>SSRR-2018-0075-OA.R2</t>
  </si>
  <si>
    <t>SSRR-2018-0076-OA.R1</t>
  </si>
  <si>
    <t>SSRR-2018-0090-OA.R2</t>
  </si>
  <si>
    <t>SSRR-2018-0086-OA.R2</t>
  </si>
  <si>
    <t>SSRR-2018-0102-OA.R1</t>
  </si>
  <si>
    <t>SSRR-2018-0089-OA.R1</t>
  </si>
  <si>
    <t>SSRR-2018-0106-OA.R2</t>
  </si>
  <si>
    <t>SSRR-2018-0035-CR.R1</t>
  </si>
  <si>
    <t>SSRR-2018-0083-CC.R1</t>
  </si>
  <si>
    <t>SSRR-2018-0049-CC.R1</t>
  </si>
  <si>
    <t>3-3</t>
    <phoneticPr fontId="4"/>
  </si>
  <si>
    <t>SSRR-2019-0014-OA.R1</t>
  </si>
  <si>
    <t>SSRR-2019-0015-OA.R3</t>
  </si>
  <si>
    <t>SSRR-2019-0027-OA.R1</t>
  </si>
  <si>
    <t>SSRR-2019-0028-OA.R1</t>
  </si>
  <si>
    <t>SSRR-2019-0036-OA.R1</t>
  </si>
  <si>
    <t>SSRR-2018-0096-OA.R2</t>
  </si>
  <si>
    <t>SSRR-2018-0058-OA.R1</t>
  </si>
  <si>
    <t>SSRR-2018-0040-OA.R2</t>
  </si>
  <si>
    <t>SSRR-2018-0046-OA.R2</t>
  </si>
  <si>
    <t>SSRR-2018-0100-OA.R1</t>
  </si>
  <si>
    <t>SSRR-2019-0004-OA.R1</t>
  </si>
  <si>
    <t>SSRR-2018-0110-OA.R1</t>
  </si>
  <si>
    <t>SSRR-2019-0005-OA.R2</t>
  </si>
  <si>
    <t>SSRR-2019-0019-OA.R1</t>
  </si>
  <si>
    <t>SSRR-2018-0032-CR.R1</t>
  </si>
  <si>
    <t>SSRR-2018-0053-CC.R2</t>
  </si>
  <si>
    <t>SSRR-2018-0071-CC.R3</t>
  </si>
  <si>
    <t>3-4</t>
    <phoneticPr fontId="4"/>
  </si>
  <si>
    <t>Takeuchi, Kazunari</t>
    <phoneticPr fontId="4"/>
  </si>
  <si>
    <t>Takeuchi, Makoto</t>
    <phoneticPr fontId="4"/>
  </si>
  <si>
    <t>Sekiguchi, Ivan</t>
    <phoneticPr fontId="4"/>
  </si>
  <si>
    <t>Hayashi, Norito</t>
    <phoneticPr fontId="4"/>
  </si>
  <si>
    <t xml:space="preserve"> Abe, Koki</t>
    <phoneticPr fontId="4"/>
  </si>
  <si>
    <t xml:space="preserve">Ito, Manabu </t>
    <phoneticPr fontId="4"/>
  </si>
  <si>
    <t xml:space="preserve">Takeuchi, Kazunari </t>
    <phoneticPr fontId="4"/>
  </si>
  <si>
    <t xml:space="preserve">Ushiku, Chikara </t>
    <phoneticPr fontId="4"/>
  </si>
  <si>
    <t xml:space="preserve">Sakai, Toshinori </t>
    <phoneticPr fontId="4"/>
  </si>
  <si>
    <t>Hatta, Yoichiro</t>
    <phoneticPr fontId="4"/>
  </si>
  <si>
    <t>Imagama, Shiro</t>
    <phoneticPr fontId="4"/>
  </si>
  <si>
    <t>Ohba, Tetsuro</t>
    <phoneticPr fontId="4"/>
  </si>
  <si>
    <t>Ishihara, Yohei</t>
    <phoneticPr fontId="4"/>
  </si>
  <si>
    <t xml:space="preserve">Takeuchi, Tatsuto </t>
    <phoneticPr fontId="4"/>
  </si>
  <si>
    <t xml:space="preserve">Endo, Kenji </t>
    <phoneticPr fontId="4"/>
  </si>
  <si>
    <t xml:space="preserve">Dohzono, Sho </t>
    <phoneticPr fontId="4"/>
  </si>
  <si>
    <t>Kushida, Taketoshi</t>
    <phoneticPr fontId="4"/>
  </si>
  <si>
    <t>Nakayama, Keita</t>
    <phoneticPr fontId="4"/>
  </si>
  <si>
    <t xml:space="preserve">Haro, Hirotaka </t>
    <phoneticPr fontId="4"/>
  </si>
  <si>
    <t>ケースシリーズ</t>
    <phoneticPr fontId="4"/>
  </si>
  <si>
    <t>コホート研究</t>
    <phoneticPr fontId="4"/>
  </si>
  <si>
    <t>プレガバリンは急性期の腰椎神経根症の治療に有効な治療薬か？</t>
    <phoneticPr fontId="4"/>
  </si>
  <si>
    <t>急性期腰椎椎間板ヘルニア症例に対する無作為化比較試験で、プレガバリン投与は睡眠障害と疼痛緩和をより良く改善した。</t>
    <phoneticPr fontId="4"/>
  </si>
  <si>
    <t>テクニカルノート</t>
    <phoneticPr fontId="4"/>
  </si>
  <si>
    <t>骨粗鬆症脊椎でも骨内で硬い皮質骨にフックのように引っかかって引き抜きを来さない経皮的スクリュー法を提案した。</t>
    <phoneticPr fontId="4"/>
  </si>
  <si>
    <t>掲載号</t>
    <rPh sb="0" eb="2">
      <t>ケイサイ</t>
    </rPh>
    <rPh sb="2" eb="3">
      <t>ゴウ</t>
    </rPh>
    <phoneticPr fontId="4"/>
  </si>
  <si>
    <t>後ろ向き観察研究</t>
    <phoneticPr fontId="4"/>
  </si>
  <si>
    <t>頚椎症性神経根症により下垂指を呈した患者の顕微鏡下椎間孔拡大術の手術成績と術前の下垂指形態から考案した分類の提案</t>
    <phoneticPr fontId="4"/>
  </si>
  <si>
    <t>頸椎疾患で下垂指を呈した症例の顕微鏡下椎間孔拡大術は概ね良好な成績であり、また術前の下垂指の形態ごとに特徴が見られた。</t>
    <phoneticPr fontId="4"/>
  </si>
  <si>
    <t xml:space="preserve">ケースコントロール研究 </t>
    <phoneticPr fontId="4"/>
  </si>
  <si>
    <t xml:space="preserve">L3-L5の2椎体間のfloating後方固定術における隣接椎間障害の術前危険因子の検討 </t>
    <phoneticPr fontId="4"/>
  </si>
  <si>
    <t xml:space="preserve">2椎間固定術では固定頭側端の術前椎体前傾角もしくは後傾角が10°以上の症例では隣接椎間障害の発生リスクが有意に高い。 </t>
    <phoneticPr fontId="4"/>
  </si>
  <si>
    <t>思春期特発性側弯症の脊椎固定術において遺残した腰椎カーブのアライメントは椎間板変性と関連する　−5年以上での経過−</t>
    <phoneticPr fontId="4"/>
  </si>
  <si>
    <t>椎間板変性を有する患者では最終時の腰椎カーブとSVAが有意に大きかった。可動椎間板を温存したとしても、遺残した腰椎カーブのアライメントは椎間板変性と関連していた。</t>
    <phoneticPr fontId="4"/>
  </si>
  <si>
    <t>DISH合併椎体骨折における受傷高位と前方支柱再建の手術成績</t>
    <rPh sb="0" eb="2">
      <t>ガッペイシタコツソショウショウ</t>
    </rPh>
    <phoneticPr fontId="4"/>
  </si>
  <si>
    <t>部分切除で経過観察が可能であった神経腸管嚢胞の一例</t>
    <phoneticPr fontId="4"/>
  </si>
  <si>
    <t>神経腸管嚢胞の手術操作では、脊髄障害を避けるため嚢胞の部分切除にとどめる。再発を認めても発育は緩徐であり良好な神経予後が望める。</t>
    <phoneticPr fontId="4"/>
  </si>
  <si>
    <t xml:space="preserve">軽微な外傷で頚椎脱臼骨折を来したKFSの1例を経験した。癒合椎などの奇形の為、固定アンカーの選択には慎重を要する。
</t>
    <phoneticPr fontId="4"/>
  </si>
  <si>
    <t>脊髄psammomatous melanotic schwannomaの一例</t>
    <phoneticPr fontId="4"/>
  </si>
  <si>
    <t>Psammomatous melanotic schwannomaは、Melanotic schwannomaの半数に認める砂粒体を含む腫瘍である。腫瘍内にメラニン成分を有し、再発率は高く完全切除が治療の基本である。</t>
    <phoneticPr fontId="4"/>
  </si>
  <si>
    <t>腰椎手術後の髄液漏に対する新しい治療</t>
    <phoneticPr fontId="4"/>
  </si>
  <si>
    <t>髄液漏に対し、ドレーン孔から静脈血を注入することにより、全例翌日より症状が治まった。</t>
    <phoneticPr fontId="4"/>
  </si>
  <si>
    <t>くも膜webの手術治療成績</t>
    <phoneticPr fontId="4"/>
  </si>
  <si>
    <t>Arachnoid web5例を経験した。webによって圧迫された部分を剥離切除することにより各症例胸椎JOAスコア、特に歩行機能の改善が見られた。</t>
    <phoneticPr fontId="4"/>
  </si>
  <si>
    <t>コホート研究(前向き)</t>
    <phoneticPr fontId="4"/>
  </si>
  <si>
    <t>経皮的椎弓根スクリュー(PPS) のルースニングのリスクファクターの解析</t>
    <phoneticPr fontId="4"/>
  </si>
  <si>
    <t>PPS挿入時のTrajectory angleが小さいこと、Rod締結時のスクリューの引き抜けがルースニングの原因となる</t>
    <phoneticPr fontId="4"/>
  </si>
  <si>
    <t>後方脊椎制動術におけるフックとスクリューの固定性を併せ持つGroove-Entry Technique/Hooking Screw Hybrid法の導入</t>
    <phoneticPr fontId="4"/>
  </si>
  <si>
    <t>SSRR-2019-0064-OA.R1</t>
    <phoneticPr fontId="4"/>
  </si>
  <si>
    <t>https://www.jstage.jst.go.jp/article/ssrr/4/1/4_2019-0064/_article/-char/en</t>
    <phoneticPr fontId="4"/>
  </si>
  <si>
    <t>SSRR-2019-0018-OA.R2</t>
    <phoneticPr fontId="4"/>
  </si>
  <si>
    <t>https://www.jstage.jst.go.jp/article/ssrr/4/1/4_2019-0018/_article/-char/en</t>
    <phoneticPr fontId="4"/>
  </si>
  <si>
    <t>SSRR-2018-0101-CC.R1</t>
    <phoneticPr fontId="4"/>
  </si>
  <si>
    <t>https://www.jstage.jst.go.jp/article/ssrr/4/1/4_2018-0101/_article/-char/en</t>
    <phoneticPr fontId="4"/>
  </si>
  <si>
    <t>https://www.jstage.jst.go.jp/article/ssrr/4/1/4_2019-0007/_article/-char/en</t>
  </si>
  <si>
    <t>https://www.jstage.jst.go.jp/article/ssrr/4/1/4_2019-0017/_article/-char/en</t>
    <phoneticPr fontId="4"/>
  </si>
  <si>
    <t>https://www.jstage.jst.go.jp/article/ssrr/4/1/4_2019-0023/_article/-char/en</t>
    <phoneticPr fontId="4"/>
  </si>
  <si>
    <t>https://www.jstage.jst.go.jp/article/ssrr/4/1/4_2019-0006/_article/-char/en</t>
    <phoneticPr fontId="4"/>
  </si>
  <si>
    <t>https://www.jstage.jst.go.jp/article/ssrr/4/1/4_2019-0040/_article/-char/en</t>
    <phoneticPr fontId="4"/>
  </si>
  <si>
    <t>https://www.jstage.jst.go.jp/article/ssrr/4/1/4_2019-0008/_article/-char/en</t>
    <phoneticPr fontId="4"/>
  </si>
  <si>
    <t>https://www.jstage.jst.go.jp/article/ssrr/4/1/4_2019-0003/_article/-char/en</t>
    <phoneticPr fontId="4"/>
  </si>
  <si>
    <t>https://www.jstage.jst.go.jp/article/ssrr/4/1/4_2019-0048/_article/-char/en</t>
    <phoneticPr fontId="4"/>
  </si>
  <si>
    <t>https://www.jstage.jst.go.jp/article/ssrr/4/1/4_2019-0050/_article/-char/en</t>
    <phoneticPr fontId="4"/>
  </si>
  <si>
    <t>https://www.jstage.jst.go.jp/article/ssrr/4/1/4_2018-0097/_article/-char/en</t>
    <phoneticPr fontId="4"/>
  </si>
  <si>
    <t>https://www.jstage.jst.go.jp/article/ssrr/4/1/4_2019-0034/_article/-char/en</t>
    <phoneticPr fontId="4"/>
  </si>
  <si>
    <t>https://www.jstage.jst.go.jp/article/ssrr/4/1/4_2019-0037/_article/-char/en</t>
    <phoneticPr fontId="4"/>
  </si>
  <si>
    <t>引用可能な文献がありましたら，論文ページをご参照いただくか文献ダウンロードをお願いいたします．</t>
    <rPh sb="15" eb="17">
      <t>ロンブン</t>
    </rPh>
    <phoneticPr fontId="4"/>
  </si>
  <si>
    <t>https://www.jstage.jst.go.jp/article/ssrr/3/4/3_2019-0014/_article/-char/en</t>
    <phoneticPr fontId="4"/>
  </si>
  <si>
    <t>A New Grading of Epidural Hematoma or Scar Formation after Posterior Cervical Spine Surgery: Evaluation of Perioperative Related Factors, Distributions, and Clinical Outcomes after Surgery</t>
    <phoneticPr fontId="4"/>
  </si>
  <si>
    <t>https://www.jstage.jst.go.jp/article/ssrr/3/4/3_2019-0015/_article/-char/en</t>
    <phoneticPr fontId="4"/>
  </si>
  <si>
    <t>Accuracy of Bony Gutter Placement in Cervical Laminoplasty Assisted by 3-D Print Modeling, and Associations with Posterior Spinal Cord Shift and Radiculopathy</t>
    <phoneticPr fontId="4"/>
  </si>
  <si>
    <t>Short Monocortical Screws at C4-C6 Lateral Masses as Novel Mid-cervical Anchor in Cervical Laminoplasty with Instrumented Fusion: Surgical Outcomes Compared with C5 Pedicle Screws as Mid-cervical Anchor</t>
    <phoneticPr fontId="4"/>
  </si>
  <si>
    <t>https://www.jstage.jst.go.jp/article/ssrr/3/4/3_2019-0027/_article/-char/en</t>
    <phoneticPr fontId="4"/>
  </si>
  <si>
    <t>Reoperation Rates after Laminoplasty for Cervical Disorders: A 26-Year Period Survival Function Method Analysis</t>
    <phoneticPr fontId="4"/>
  </si>
  <si>
    <t>https://www.jstage.jst.go.jp/article/ssrr/3/4/3_2019-0028/_article/-char/en</t>
    <phoneticPr fontId="4"/>
  </si>
  <si>
    <t>Ossified Posterior Longitudinal Ligament Existing at an Intervertebral Level Limits Compensatory Mechanism of Cervical Lordosis after Muscle-Preserving Selective Laminectomy</t>
    <phoneticPr fontId="4"/>
  </si>
  <si>
    <t>https://www.jstage.jst.go.jp/article/ssrr/3/4/3_2019-0036/_article/-char/en</t>
    <phoneticPr fontId="4"/>
  </si>
  <si>
    <t>A Nationwide Survey of Spinal Cord-Related Pain Syndrome in Japan: Clinical Characteristics and Treatment</t>
    <phoneticPr fontId="4"/>
  </si>
  <si>
    <t>https://www.jstage.jst.go.jp/article/ssrr/3/4/3_2018-0096/_article/-char/en</t>
    <phoneticPr fontId="4"/>
  </si>
  <si>
    <t>Early Clinical Results of Percutaneous Endoscopic Transforaminal Lumbar Interbody Fusion: A New Modified Technique for Treating Degenerative Lumbar Spondylolisthesis</t>
    <phoneticPr fontId="4"/>
  </si>
  <si>
    <t>https://www.jstage.jst.go.jp/article/ssrr/3/4/3_2018-0058/_article/-char/en</t>
    <phoneticPr fontId="4"/>
  </si>
  <si>
    <t>https://www.jstage.jst.go.jp/article/ssrr/3/4/3_2018-0040/_article/-char/en</t>
    <phoneticPr fontId="4"/>
  </si>
  <si>
    <t>Dual-Energy X-ray Absorptiometry and Bioelectrical Impedance Analysis are Beneficial Tools for Measuring the Trunk Muscle Mass of Patients with Low Back Pain</t>
    <phoneticPr fontId="4"/>
  </si>
  <si>
    <t>https://www.jstage.jst.go.jp/article/ssrr/3/4/3_2019-0001/_article/-char/en</t>
    <phoneticPr fontId="4"/>
  </si>
  <si>
    <t xml:space="preserve">Is a Fracture of the Transverse Process of L5 an Indicator of the Presence and/or Severity of a Pelvic Fracture?
</t>
    <phoneticPr fontId="4"/>
  </si>
  <si>
    <t>https://www.jstage.jst.go.jp/article/ssrr/3/4/3_2018-0046/_article/-char/en</t>
    <phoneticPr fontId="4"/>
  </si>
  <si>
    <t>Analysis of Relationships between Spinal Deformity and Walking Ability in Parkinson's Disease Patients</t>
    <phoneticPr fontId="4"/>
  </si>
  <si>
    <t>https://www.jstage.jst.go.jp/article/ssrr/3/4/3_2018-0100/_article/-char/en</t>
    <phoneticPr fontId="4"/>
  </si>
  <si>
    <t>Comparison of the Activity Level of the Upper Limbs and Trunk in Patients with Low Back Pain Evaluated Using a Wearable Accelerometer: A Validation Study</t>
    <phoneticPr fontId="4"/>
  </si>
  <si>
    <t>https://www.jstage.jst.go.jp/article/ssrr/3/4/3_2019-0004/_article/-char/en</t>
    <phoneticPr fontId="4"/>
  </si>
  <si>
    <t>Surgical Treatment of Osteoporotic Vertebral Fracture with Neurological Deficit-A Nationwide Multicenter Study in Japan-</t>
    <phoneticPr fontId="4"/>
  </si>
  <si>
    <t>https://www.jstage.jst.go.jp/article/ssrr/3/4/3_2018-0110/_article/-char/en</t>
    <phoneticPr fontId="4"/>
  </si>
  <si>
    <t>Brain Activation in a Cynomolgus Macaque Model of Chymopapain-Induced Discogenic Low Back Pain: A Preliminary Study</t>
    <phoneticPr fontId="4"/>
  </si>
  <si>
    <t>https://www.jstage.jst.go.jp/article/ssrr/3/4/3_2019-0005/_article/-char/en</t>
    <phoneticPr fontId="4"/>
  </si>
  <si>
    <t>Effects of Low-Dose Therapist-Led Self-Exercise Education on the Management of Chronic Low Back Pain: Protocol for a Community-Based, Randomized, 6-Month Parallel-Group Study</t>
    <phoneticPr fontId="4"/>
  </si>
  <si>
    <t>https://www.jstage.jst.go.jp/article/ssrr/3/4/3_2019-0019/_article/-char/en</t>
    <phoneticPr fontId="4"/>
  </si>
  <si>
    <t>Minimal Sustainability of Dedifferentiation by ROCK Inhibitor on Rat Nucleus Pulposus Cells In Vitro</t>
    <phoneticPr fontId="4"/>
  </si>
  <si>
    <t>https://www.jstage.jst.go.jp/article/ssrr/3/4/3_2018-0032/_article/-char/en</t>
    <phoneticPr fontId="4"/>
  </si>
  <si>
    <t>Pure Conus Medullaris Syndrome without Lower Extremity Involvement Caused by Intradural Disc Herniation at L1/2: A Case Report</t>
    <phoneticPr fontId="4"/>
  </si>
  <si>
    <t>https://www.jstage.jst.go.jp/article/ssrr/3/4/3_2018-0053/_article/-char/en</t>
    <phoneticPr fontId="4"/>
  </si>
  <si>
    <t>Aneurysmal Bone Cyst of the Lumbar Spine in a Patient with Turner Syndrome: A Case Report</t>
    <phoneticPr fontId="4"/>
  </si>
  <si>
    <t>https://www.jstage.jst.go.jp/article/ssrr/3/4/3_2018-0071/_article/-char/en</t>
    <phoneticPr fontId="4"/>
  </si>
  <si>
    <t>A Case of Vertebral Fracture Associated with Diffuse Idiopathic Skeletal Hyperostosis Treated by a Successful Conservative Treatment</t>
    <phoneticPr fontId="4"/>
  </si>
  <si>
    <t>https://www.jstage.jst.go.jp/article/ssrr/3/3/3_2018-0050/_article/-char/en</t>
    <phoneticPr fontId="4"/>
  </si>
  <si>
    <t>Psychological Treatment Strategy for Chronic Low Back Pain</t>
    <phoneticPr fontId="4"/>
  </si>
  <si>
    <t>https://www.jstage.jst.go.jp/article/ssrr/3/3/3_2018-0033/_article/-char/en</t>
    <phoneticPr fontId="4"/>
  </si>
  <si>
    <t>Foot Tapping Test as Part of Routine Neurologic Examination in Degenerative Compression Myelopathies: A Significant Correlation between 10-sec Foot-tapping Speed and 30-m Walking Speed</t>
    <phoneticPr fontId="4"/>
  </si>
  <si>
    <t>https://www.jstage.jst.go.jp/article/ssrr/3/3/3_2018-0067/_article/-char/en</t>
    <phoneticPr fontId="4"/>
  </si>
  <si>
    <t xml:space="preserve">The Japanese Scoliosis Society Morbidity and Mortality Survey in 2014: The Complication Trends of Spinal Deformity Surgery from 2012 to 2014
</t>
    <phoneticPr fontId="4"/>
  </si>
  <si>
    <t>https://www.jstage.jst.go.jp/article/ssrr/3/3/3_2018-0075/_article/-char/en</t>
    <phoneticPr fontId="4"/>
  </si>
  <si>
    <t>Thoracic Deformity Correction and Changes of Vital Capacity, Forced Expiratory Volume in 1 Second, and Expiratory Flow in Adolescent Idiopathic Scoliosis Five Years or More after Posterior Spinal Fusion with Thoracoplasty</t>
    <phoneticPr fontId="4"/>
  </si>
  <si>
    <t>https://www.jstage.jst.go.jp/article/ssrr/3/3/3_2018-0076/_article/-char/en</t>
    <phoneticPr fontId="4"/>
  </si>
  <si>
    <t xml:space="preserve">Mid-term Clinical Results of Microendoscopic Decompression for Lumbar Foraminal Stenosis
</t>
    <phoneticPr fontId="4"/>
  </si>
  <si>
    <t>https://www.jstage.jst.go.jp/article/ssrr/3/3/3_2018-0090/_article/-char/en</t>
    <phoneticPr fontId="4"/>
  </si>
  <si>
    <t>Surgical Outcomes of Long Fusion Using Dual Iliac Screws Bilaterally for Adult Spinal Deformities: The Effect on the Loosening Rate and Sacroiliac Joint Correction</t>
    <phoneticPr fontId="4"/>
  </si>
  <si>
    <t>https://www.jstage.jst.go.jp/article/ssrr/3/3/3_2018-0086/_article/-char/en</t>
    <phoneticPr fontId="4"/>
  </si>
  <si>
    <t>Post-Operative Spinal Epidural Hematoma after Thoracic and Lumbar Spinous Process-Splitting Laminectomy for Thoracic and Lumbar Spinal Stenosis</t>
    <phoneticPr fontId="4"/>
  </si>
  <si>
    <t>Vertebroplasty Using Allograft Bone Chips with Posterior Instrumented Fusion in the Treatment of Osteoporotic Vertebral Fractures with Neurological Deficits</t>
    <phoneticPr fontId="4"/>
  </si>
  <si>
    <t>https://www.jstage.jst.go.jp/article/ssrr/3/3/3_2018-0102/_article/-char/en</t>
    <phoneticPr fontId="4"/>
  </si>
  <si>
    <t>https://www.jstage.jst.go.jp/article/ssrr/3/3/3_2018-0089/_article/-char/en</t>
    <phoneticPr fontId="4"/>
  </si>
  <si>
    <t>The Large Individual Differences in the Range of Hip Joint Motion Rather Than Lumbar Spine Motion Affect Dynamic Spinopelvic Rhythm</t>
    <phoneticPr fontId="4"/>
  </si>
  <si>
    <t>https://www.jstage.jst.go.jp/article/ssrr/3/3/3_2018-0106/_article/-char/en</t>
    <phoneticPr fontId="4"/>
  </si>
  <si>
    <t>Tumor Necrosis Factor-α Produced by Osteoclasts Might Induce Intractable Pain in a Rat Spinal Metastasis Model of Breast Cancer</t>
    <phoneticPr fontId="4"/>
  </si>
  <si>
    <t>https://www.jstage.jst.go.jp/article/ssrr/3/3/3_2018-0035/_article/-char/en</t>
    <phoneticPr fontId="4"/>
  </si>
  <si>
    <t>Synovitis, Acne, Pustulosis, Hyperostosis, and Osteitis (SAPHO) Syndrome with Destructive Spondylitis: A Case Report</t>
    <phoneticPr fontId="4"/>
  </si>
  <si>
    <t>https://www.jstage.jst.go.jp/article/ssrr/3/3/3_2018-0083/_article/-char/en</t>
    <phoneticPr fontId="4"/>
  </si>
  <si>
    <t xml:space="preserve">Dysphagia after C2-7 in situ Posterior Fusion in a Patient with Diffuse Idiopathic Skeletal Hyperostosis: Case Report of a Rare Presentation
</t>
    <phoneticPr fontId="4"/>
  </si>
  <si>
    <t>https://www.jstage.jst.go.jp/article/ssrr/3/3/3_2018-0049/_article/-char/en</t>
    <phoneticPr fontId="4"/>
  </si>
  <si>
    <t>A Case of Ankylosing Spinal Hyperostosis with Massive Hemothorax Due to Thoracic Vertebral Fracture Caused by Minor Trauma</t>
    <phoneticPr fontId="4"/>
  </si>
  <si>
    <t>https://www.jstage.jst.go.jp/article/ssrr/3/2/3_2018-0047/_article/-char/en</t>
    <phoneticPr fontId="4"/>
  </si>
  <si>
    <t>Selective Thoracic Fusion for King-Moe Type II/Lenke 1C Curve in Adolescent Idiopathic Scoliosis: A Comprehensive Review of Major Concerns</t>
    <phoneticPr fontId="4"/>
  </si>
  <si>
    <t>https://www.jstage.jst.go.jp/article/ssrr/3/2/3_2018-0055/_article/-char/en</t>
    <phoneticPr fontId="4"/>
  </si>
  <si>
    <t xml:space="preserve">A Review of the Historical Evolution, Biomechanical Advantage, Clinical Applications, and Safe Insertion Techniques of Cervical Pedicle Screw Fixation
</t>
    <phoneticPr fontId="4"/>
  </si>
  <si>
    <t>https://www.jstage.jst.go.jp/article/ssrr/3/2/3_2018-0034/_article/-char/en</t>
    <phoneticPr fontId="4"/>
  </si>
  <si>
    <t>The Dural Tube Continues to Expand after Muscle-Preserving Cervical Laminectomy</t>
    <phoneticPr fontId="4"/>
  </si>
  <si>
    <t>https://www.jstage.jst.go.jp/article/ssrr/3/2/3_2018-0019/_article/-char/en</t>
    <phoneticPr fontId="4"/>
  </si>
  <si>
    <t>Incidence of Remote Cerebellar Hemorrhage in Patients with a Dural Tear during Spinal Surgery: A Retrospective Observational Analysis</t>
    <phoneticPr fontId="4"/>
  </si>
  <si>
    <t>https://www.jstage.jst.go.jp/article/ssrr/3/2/3_2018-0020/_article/-char/en</t>
    <phoneticPr fontId="4"/>
  </si>
  <si>
    <t>Dash-Associated Spondylolysis Hypothesis</t>
    <phoneticPr fontId="4"/>
  </si>
  <si>
    <t>https://www.jstage.jst.go.jp/article/ssrr/3/2/3_2018-0025/_article/-char/en</t>
    <phoneticPr fontId="4"/>
  </si>
  <si>
    <t>Impact of Hemodialysis on Surgical Outcomes and Mortality Rate after Lumbar Spine Surgery: A Matched Cohort Study</t>
    <phoneticPr fontId="4"/>
  </si>
  <si>
    <t>https://www.jstage.jst.go.jp/article/ssrr/3/2/3_2018-0051/_article/-char/en</t>
    <phoneticPr fontId="4"/>
  </si>
  <si>
    <t>The Impact of Lumbar Spinal Stenosis, Knee Osteoarthritis, and Loss of Lumbar Lordosis on the Quality of Life: Findings from the Katsuragi Low Back Pain Study</t>
    <phoneticPr fontId="4"/>
  </si>
  <si>
    <t>https://www.jstage.jst.go.jp/article/ssrr/3/2/3_2018-0023/_article/-char/en</t>
    <phoneticPr fontId="4"/>
  </si>
  <si>
    <t>Quantitative Analysis Concerning Atrophy and Fat Infiltration of the Multifidus Muscle with Magnetic Resonance Spectroscopy in Chronic Low Back Pain</t>
    <phoneticPr fontId="4"/>
  </si>
  <si>
    <t>https://www.jstage.jst.go.jp/article/ssrr/3/2/3_2018-0068/_article/-char/en</t>
    <phoneticPr fontId="4"/>
  </si>
  <si>
    <t>Risk Factors for Proximal Junctional Fracture Following Fusion Surgery for Osteoporotic Vertebral Collapse with Delayed Neurological Deficits: A Retrospective Cohort Study of 403 Patients</t>
    <phoneticPr fontId="4"/>
  </si>
  <si>
    <t>https://www.jstage.jst.go.jp/article/ssrr/3/2/3_2018-0056/_article/-char/en</t>
    <phoneticPr fontId="4"/>
  </si>
  <si>
    <t>Protecting Surgeons' Fingers from Radiation Exposure during Lumbosacral Selective Nerve Root Block</t>
    <phoneticPr fontId="4"/>
  </si>
  <si>
    <t>https://www.jstage.jst.go.jp/article/ssrr/3/2/3_2018-0015/_article/-char/en</t>
    <phoneticPr fontId="4"/>
  </si>
  <si>
    <t>Hemidiaphragmatic Paralysis Due to Cervical Spondylosis: A Case Report</t>
    <phoneticPr fontId="4"/>
  </si>
  <si>
    <t>https://www.jstage.jst.go.jp/article/ssrr/3/2/3_2018-0017/_article/-char/en</t>
    <phoneticPr fontId="4"/>
  </si>
  <si>
    <t xml:space="preserve">Repetitive Vertebral Fractures in Patients with Ankylosing Spinal Disorders: A Report of Two Cases
</t>
    <phoneticPr fontId="4"/>
  </si>
  <si>
    <t>https://www.jstage.jst.go.jp/article/ssrr/3/2/3_2018-0064/_article/-char/en</t>
    <phoneticPr fontId="4"/>
  </si>
  <si>
    <t xml:space="preserve">A Case of Acute Intervertebral Disc Herniation into Both the Upper and Lower Vertebral Body
</t>
    <phoneticPr fontId="4"/>
  </si>
  <si>
    <t>https://www.jstage.jst.go.jp/article/ssrr/3/2/3_2018-0065/_article/-char/en</t>
    <phoneticPr fontId="4"/>
  </si>
  <si>
    <t>Atlantoaxial Fixation in a Patient with Bilateral Persistent First Intersegmental Vertebral Artery Anomaly Using an O-arm Navigation System: A Case Report</t>
    <phoneticPr fontId="4"/>
  </si>
  <si>
    <t>https://www.jstage.jst.go.jp/article/ssrr/3/1/3_2017-0095/_article/-char/en</t>
    <phoneticPr fontId="4"/>
  </si>
  <si>
    <t>Molecular Mechanisms of Intervertebral Disc Degeneration</t>
    <phoneticPr fontId="4"/>
  </si>
  <si>
    <t>https://www.jstage.jst.go.jp/article/ssrr/3/1/3_2018-0016/_article/-char/en</t>
    <phoneticPr fontId="4"/>
  </si>
  <si>
    <t>Postoperative C5 Palsy: Conjectured Causes and Effective Countermeasures</t>
    <phoneticPr fontId="4"/>
  </si>
  <si>
    <t>https://www.jstage.jst.go.jp/article/ssrr/3/1/3_2017-0100/_article/-char/en</t>
    <phoneticPr fontId="4"/>
  </si>
  <si>
    <t>Classification of Adult Spinal Deformity: Review of Current Concepts and Future Directions</t>
    <phoneticPr fontId="4"/>
  </si>
  <si>
    <t>https://www.jstage.jst.go.jp/article/ssrr/3/1/3_2018-0008/_article/-char/en</t>
    <phoneticPr fontId="4"/>
  </si>
  <si>
    <t>Relationship between Enlargement of the Cross-Sectional Area of the Dural Sac and Neurological Improvements after Cervical Laminoplasty: Differences between Cervical Spondylotic Myelopathy and Ossification of the Posterior Longitudinal Ligament</t>
    <phoneticPr fontId="4"/>
  </si>
  <si>
    <t>https://www.jstage.jst.go.jp/article/ssrr/3/1/3_2018-0009/_article/-char/en</t>
    <phoneticPr fontId="4"/>
  </si>
  <si>
    <t>Time Course of Respiratory Dysfunction and Motor Paralysis for 12 Weeks in Cervical Spinal Cord Injury without Bone Injury</t>
    <phoneticPr fontId="4"/>
  </si>
  <si>
    <t>https://www.jstage.jst.go.jp/article/ssrr/3/1/3_2018-0027/_article/-char/en</t>
    <phoneticPr fontId="4"/>
  </si>
  <si>
    <t>Clinical Outcomes of Surgical Treatment for Arachnoid Web: A Case Series</t>
    <phoneticPr fontId="4"/>
  </si>
  <si>
    <t>https://www.jstage.jst.go.jp/article/ssrr/3/1/3_2017-0099/_article/-char/en</t>
    <phoneticPr fontId="4"/>
  </si>
  <si>
    <t>Is the Scotty Dog Sign Adequate for Diagnosis of Fractures in Pediatric Patients with Lumbar Spondylolysis?</t>
    <phoneticPr fontId="4"/>
  </si>
  <si>
    <t>https://www.jstage.jst.go.jp/article/ssrr/3/1/3_2017-0097/_article/-char/en</t>
    <phoneticPr fontId="4"/>
  </si>
  <si>
    <t>Clinical Outcome of Muscle-Preserving Interlaminar Decompression (MILD) for Lumbar Spinal Canal Stenosis: Minimum 5-Year Follow-Up Study</t>
    <phoneticPr fontId="4"/>
  </si>
  <si>
    <t>https://www.jstage.jst.go.jp/article/ssrr/3/1/3_2018-0003/_article/-char/en</t>
    <phoneticPr fontId="4"/>
  </si>
  <si>
    <t>Is Pregabalin Effective Against Acute Lumbar Radicular Pain ?</t>
    <phoneticPr fontId="4"/>
  </si>
  <si>
    <t>https://www.jstage.jst.go.jp/article/ssrr/3/1/3_2018-0012/_article/-char/en</t>
    <phoneticPr fontId="4"/>
  </si>
  <si>
    <t>Bony Healing of Discontinuous Laminar Stress Fractures Due to Contralateral Pars Defect or Spina Bifida Occulta</t>
    <phoneticPr fontId="4"/>
  </si>
  <si>
    <t>https://www.jstage.jst.go.jp/article/ssrr/3/1/3_2018-0022/_article/-char/en</t>
    <phoneticPr fontId="4"/>
  </si>
  <si>
    <t>Comparison of Transforaminal Lumbar Interbody Fusion Using the Boomerang-Shaped Cage with Traditional Posterior Lumbar Interbody Fusion for Lumbar Spondylolisthesis</t>
    <phoneticPr fontId="4"/>
  </si>
  <si>
    <t>https://www.jstage.jst.go.jp/article/ssrr/3/1/3_2018-0018/_article/-char/en</t>
    <phoneticPr fontId="4"/>
  </si>
  <si>
    <t>Risk Factors for Clinically Relevant Loosening of Percutaneous Pedicle Screws</t>
    <phoneticPr fontId="4"/>
  </si>
  <si>
    <t>https://www.jstage.jst.go.jp/article/ssrr/3/1/3_2018-0010/_article/-char/en</t>
    <phoneticPr fontId="4"/>
  </si>
  <si>
    <t>Spinal Subdural Abscess Following Food Intoxication: A Case Report</t>
    <phoneticPr fontId="4"/>
  </si>
  <si>
    <t>https://www.jstage.jst.go.jp/article/ssrr/3/1/3_2018-0005/_article/-char/en</t>
    <phoneticPr fontId="4"/>
  </si>
  <si>
    <t>A Case of Rapidly-Progressing Cervical Spine Subependymoma with Atypical Features</t>
    <phoneticPr fontId="4"/>
  </si>
  <si>
    <t>https://www.jstage.jst.go.jp/article/ssrr/3/1/3_2018-0037/_article/-char/en</t>
    <phoneticPr fontId="4"/>
  </si>
  <si>
    <t>Surgical Treatment of a Patient with Prolonged Exacerbation of Hirayama Disease</t>
    <phoneticPr fontId="4"/>
  </si>
  <si>
    <t>https://www.jstage.jst.go.jp/article/ssrr/3/1/3_2018-0057/_article/-char/en</t>
    <phoneticPr fontId="4"/>
  </si>
  <si>
    <t>Intradural Spinal Metastases during Systemic Chemotherapy for Non-Hodgkin's Lymphoma: A Case Report</t>
    <phoneticPr fontId="4"/>
  </si>
  <si>
    <t>https://www.jstage.jst.go.jp/article/ssrr/3/1/3_2018-0039/_article/-char/en</t>
    <phoneticPr fontId="4"/>
  </si>
  <si>
    <t>Rapid Progression of Scoliosis Requiring Re-Instrumentation after Implant Removal Due to Infection Following Posterior Spinal Fusion and Instrumentation</t>
    <phoneticPr fontId="4"/>
  </si>
  <si>
    <t>https://www.jstage.jst.go.jp/article/ssrr/3/1/3_2018-0079/_article/-char/en</t>
    <phoneticPr fontId="4"/>
  </si>
  <si>
    <t>New Intramuscular Electromyographic Monitoring with a Probe in Lateral Lumbar Interbody Fusion Surgery</t>
    <phoneticPr fontId="4"/>
  </si>
  <si>
    <t>https://www.jstage.jst.go.jp/article/ssrr/2/4/2_2017-0087/_article/-char/en</t>
    <phoneticPr fontId="4"/>
  </si>
  <si>
    <t>Epidemiological Characteristics of Dorsal and Lumbar Spine Trauma Presenting to a Trauma Hospital in Kathmandu, Nepal: Formulation of a National Spine Policy</t>
    <phoneticPr fontId="4"/>
  </si>
  <si>
    <t>https://www.jstage.jst.go.jp/article/ssrr/2/4/2_2017-0090/_article/-char/en</t>
    <phoneticPr fontId="4"/>
  </si>
  <si>
    <t>Fixed Neck Position in Multilevel Cervical Posterior Decompression and Fusion to Reduce Postoperative Disturbances of Cervical Spine Function</t>
    <phoneticPr fontId="4"/>
  </si>
  <si>
    <t>https://www.jstage.jst.go.jp/article/ssrr/2/4/2_2017-0069/_article/-char/en</t>
    <phoneticPr fontId="4"/>
  </si>
  <si>
    <t>The Difference in Gender Affects the Pathogenesis of Ligamentum Flavum Hypertrophy</t>
    <phoneticPr fontId="4"/>
  </si>
  <si>
    <t>https://www.jstage.jst.go.jp/article/ssrr/2/4/2_2017-0096/_article/-char/en</t>
    <phoneticPr fontId="4"/>
  </si>
  <si>
    <t xml:space="preserve">Nonunion of Transpsoas Lateral Lumbar Interbody Fusion Using an Allograft: Clinical Assessment and Risk Factors
</t>
    <phoneticPr fontId="4"/>
  </si>
  <si>
    <t>https://www.jstage.jst.go.jp/article/ssrr/2/4/2_2017-0075/_article/-char/en</t>
    <phoneticPr fontId="4"/>
  </si>
  <si>
    <t>Perioperative Complications in Posterior Spinal Fusion Surgery for Neuromuscular Scoliosis</t>
    <phoneticPr fontId="4"/>
  </si>
  <si>
    <t>https://www.jstage.jst.go.jp/article/ssrr/2/4/2_2017-0081/_article/-char/en</t>
    <phoneticPr fontId="4"/>
  </si>
  <si>
    <t>Postoperative Change of Thoracic Kyphosis after Corrective Surgery for Adult Spinal Deformity</t>
    <phoneticPr fontId="4"/>
  </si>
  <si>
    <t>https://www.jstage.jst.go.jp/article/ssrr/2/4/2_2017-0074/_article/-char/en</t>
    <phoneticPr fontId="4"/>
  </si>
  <si>
    <t>Radiographic Assessment of Spinopelvic Sagittal Alignment from Sitting to Standing Position</t>
    <phoneticPr fontId="4"/>
  </si>
  <si>
    <t>https://www.jstage.jst.go.jp/article/ssrr/2/4/2_2017-0093/_article/-char/en</t>
    <phoneticPr fontId="4"/>
  </si>
  <si>
    <t>Safety and Efficacy of Treatment for Scolios Is Secondary to Spinal Muscular Atrophy Fused to Lumbar 5 Level</t>
    <phoneticPr fontId="4"/>
  </si>
  <si>
    <t>https://www.jstage.jst.go.jp/article/ssrr/2/4/2_2017-0071/_article/-char/en</t>
    <phoneticPr fontId="4"/>
  </si>
  <si>
    <t>Prevalence of High-Intensity Zones in the Lumbar Spine According to Age and Their Correlation with Other Degenerative Findings on Magnetic Resonance Imaging</t>
    <phoneticPr fontId="4"/>
  </si>
  <si>
    <t>https://www.jstage.jst.go.jp/article/ssrr/2/4/2_2017-0062/_article/-char/en</t>
    <phoneticPr fontId="4"/>
  </si>
  <si>
    <t>Radiculopathy Contralateral to the Side of Disc Herniation -Microendoscopic Observation-</t>
    <phoneticPr fontId="4"/>
  </si>
  <si>
    <t>https://www.jstage.jst.go.jp/article/ssrr/2/4/2_2018-0002/_article/-char/en</t>
    <phoneticPr fontId="4"/>
  </si>
  <si>
    <t>Diagonal Trajectory Posterior Screw Instrumentation for Compromised Bone Quality Spine: Groove-Entry Technique/Hooking Screw Hybrid</t>
    <phoneticPr fontId="4"/>
  </si>
  <si>
    <t>https://www.jstage.jst.go.jp/article/ssrr/2/4/2_2018-0004/_article/-char/en</t>
    <phoneticPr fontId="4"/>
  </si>
  <si>
    <t>Clinical Outcome and Prognostic Factors of Malignant Spinal Dumbbell Tumors</t>
    <phoneticPr fontId="4"/>
  </si>
  <si>
    <t>https://www.jstage.jst.go.jp/article/ssrr/2/4/2_2017-0094/_article/-char/en</t>
    <phoneticPr fontId="4"/>
  </si>
  <si>
    <t>Longitudinal Evaluation of the Histological Changes in a Rat Model of Paravertebral Muscle Injury</t>
    <phoneticPr fontId="4"/>
  </si>
  <si>
    <t>https://www.jstage.jst.go.jp/article/ssrr/2/4/2_2017-0088/_article/-char/en</t>
    <phoneticPr fontId="4"/>
  </si>
  <si>
    <t>SSRR-2017-0085-CR.R1</t>
    <phoneticPr fontId="4"/>
  </si>
  <si>
    <t>https://www.jstage.jst.go.jp/article/ssrr/2/4/2_2017-0085/_article/-char/en</t>
    <phoneticPr fontId="4"/>
  </si>
  <si>
    <t>Spontaneous Spinal Epidural Hematoma in an Infant with Developmental Disabilities</t>
    <phoneticPr fontId="4"/>
  </si>
  <si>
    <t>https://www.jstage.jst.go.jp/article/ssrr/2/3/2_2017-0089/_article/-char/en</t>
    <phoneticPr fontId="4"/>
  </si>
  <si>
    <t>Efficacy of Vertebral Augmentation for Vertebral Compression Fractures: A Review of Meta-Analyses</t>
    <phoneticPr fontId="4"/>
  </si>
  <si>
    <t>https://www.jstage.jst.go.jp/article/ssrr/2/3/2_2017-0044/_article/-char/en</t>
    <phoneticPr fontId="4"/>
  </si>
  <si>
    <t>Surgical Treatment for Ossification of the Posterior Longitudinal Ligament (OPLL) at the Thoracic Spine: Usefulness of the Posterior Approach</t>
    <phoneticPr fontId="4"/>
  </si>
  <si>
    <t>https://www.jstage.jst.go.jp/article/ssrr/2/3/2_2017-0079/_article/-char/en</t>
    <phoneticPr fontId="4"/>
  </si>
  <si>
    <t>Factors Associated with Neck and Shoulder Pain in Volunteers</t>
    <phoneticPr fontId="4"/>
  </si>
  <si>
    <t>https://www.jstage.jst.go.jp/article/ssrr/2/3/2_2017-0060/_article/-char/en</t>
    <phoneticPr fontId="4"/>
  </si>
  <si>
    <t>The Reliabilities of Several Measurement Methods of Cervical Sagittal Alignment in Cases with Cervical Spine Rotation Using X-ray Findings in Cervical Spine Disorders</t>
    <phoneticPr fontId="4"/>
  </si>
  <si>
    <t>https://www.jstage.jst.go.jp/article/ssrr/2/3/2_2017-0045/_article/-char/en</t>
    <phoneticPr fontId="4"/>
  </si>
  <si>
    <t>Surgical Treatment for Cervical Diffuse Idiopathic Skeletal Hyperostosis as a Cause of Dysphagia</t>
    <phoneticPr fontId="4"/>
  </si>
  <si>
    <t>https://www.jstage.jst.go.jp/article/ssrr/2/3/2_2017-0068/_article/-char/en</t>
    <phoneticPr fontId="4"/>
  </si>
  <si>
    <t>Radiological Examination of Postoperative Cervical Alignment and Stability in Patients with Dialysis-Associated Spondylosis Excluding Destructive Spondyloarthropathy: Comparison with Patients with Cervical Spondylotic Myelopathy</t>
    <phoneticPr fontId="4"/>
  </si>
  <si>
    <t>https://www.jstage.jst.go.jp/article/ssrr/2/3/2_2017-0078/_article/-char/en</t>
    <phoneticPr fontId="4"/>
  </si>
  <si>
    <t>Cervical Kyphotic Deformity after Laminoplasty in Patients with Cervical Ossification of Posterior Longitudinal Ligament with Normal Sagittal Spinal Alignment</t>
    <phoneticPr fontId="4"/>
  </si>
  <si>
    <t>https://www.jstage.jst.go.jp/article/ssrr/2/3/2_2017-0048/_article/-char/en</t>
    <phoneticPr fontId="4"/>
  </si>
  <si>
    <t>Revision Surgery for Short Segment Fusion Influences Postoperative Low Back Pain and Lower Extremity Pain: A Retrospective Single-Center Study of Patient-Based Evaluation</t>
    <phoneticPr fontId="4"/>
  </si>
  <si>
    <t>https://www.jstage.jst.go.jp/article/ssrr/2/3/2_2017-0059/_article/-char/en</t>
    <phoneticPr fontId="4"/>
  </si>
  <si>
    <t>Pedicle Subtraction Osteotomy for Kyphosis Following Lumbar Fusion Surgery</t>
    <phoneticPr fontId="4"/>
  </si>
  <si>
    <t>https://www.jstage.jst.go.jp/article/ssrr/2/3/2_2017-0057/_article/-char/en</t>
    <phoneticPr fontId="4"/>
  </si>
  <si>
    <t>Risk Factors for Postoperative Ileus after Scoliosis Surgery</t>
    <phoneticPr fontId="4"/>
  </si>
  <si>
    <t>https://www.jstage.jst.go.jp/article/ssrr/2/3/2_2017-0086/_article/-char/en</t>
    <phoneticPr fontId="4"/>
  </si>
  <si>
    <t>Osteoporotic Pain is Associated with Increased Transient Receptor Vanilloid 4 Expression in the Dorsal Root Ganglia of Ovariectomized Osteoporotic Rats: A Pilot Basic Study</t>
    <phoneticPr fontId="4"/>
  </si>
  <si>
    <t>https://www.jstage.jst.go.jp/article/ssrr/2/3/2_2018-0014/_article/-char/en</t>
    <phoneticPr fontId="4"/>
  </si>
  <si>
    <t>https://www.jstage.jst.go.jp/article/ssrr/2/3/2_2017-0084/_article/-char/en</t>
    <phoneticPr fontId="4"/>
  </si>
  <si>
    <t>Catastrophic Dropped Head Syndrome Requiring Multiple Reconstruction Surgeries after Cervical Laminoplasty</t>
    <phoneticPr fontId="4"/>
  </si>
  <si>
    <t>UPPER CERVICAL RADICULOPATHY: THE HIDDEN PATHOLOGY OF THE SPINE</t>
    <phoneticPr fontId="4"/>
  </si>
  <si>
    <t>https://www.jstage.jst.go.jp/article/ssrr/2/2/2_2017-0077/_article/-char/en</t>
    <phoneticPr fontId="4"/>
  </si>
  <si>
    <t>https://www.jstage.jst.go.jp/article/ssrr/2/2/2_2017-0007/_article/-char/en</t>
    <phoneticPr fontId="4"/>
  </si>
  <si>
    <t>Genetic background of degenerative disc disease in the lumbar spine</t>
    <phoneticPr fontId="4"/>
  </si>
  <si>
    <t>https://www.jstage.jst.go.jp/article/ssrr/2/2/2_2017-0054/_article/-char/en</t>
    <phoneticPr fontId="4"/>
  </si>
  <si>
    <t>D-dimer predicts pulmonary embolism after low-risk spine surgery</t>
    <phoneticPr fontId="4"/>
  </si>
  <si>
    <t>https://www.jstage.jst.go.jp/article/ssrr/2/2/2_2017-0064/_article/-char/en</t>
    <phoneticPr fontId="4"/>
  </si>
  <si>
    <t>Upper cervical anterior fusion with a particular focus on superior laryngeal nerve and hypoglossal nerve</t>
    <phoneticPr fontId="4"/>
  </si>
  <si>
    <t>https://www.jstage.jst.go.jp/article/ssrr/2/2/2_2017-0052/_article/-char/en</t>
    <phoneticPr fontId="4"/>
  </si>
  <si>
    <t>Comparison of neutrophil and lymphocyte at 1 and 4 days postoperatively: reliable and early detection markers for surgical site infection following instrumented spinal fusion</t>
    <phoneticPr fontId="4"/>
  </si>
  <si>
    <t>https://www.jstage.jst.go.jp/article/ssrr/2/2/2_2017-0011/_article/-char/en</t>
    <phoneticPr fontId="4"/>
  </si>
  <si>
    <t>Spondylolysis repair using a pedicle screw hook or claw-hook system. -a comparison of bone fusion rates-</t>
    <phoneticPr fontId="4"/>
  </si>
  <si>
    <t>https://www.jstage.jst.go.jp/article/ssrr/2/2/2_2017-0036/_article/-char/en</t>
    <phoneticPr fontId="4"/>
  </si>
  <si>
    <t>Integrated anatomy of the neuromuscular, visceral, vascular, and urinary tissues determined by MRI for a surgical approach to lateral lumbar interbody fusion in the presence or absence of spinal deformity</t>
    <phoneticPr fontId="4"/>
  </si>
  <si>
    <t>https://www.jstage.jst.go.jp/article/ssrr/2/2/2_2017-0016/_article/-char/en</t>
    <phoneticPr fontId="4"/>
  </si>
  <si>
    <t>The effects of minodronate and activated vitamin D on bone mineral density and muscle mass in postmenopausal women with osteoporosis</t>
    <phoneticPr fontId="4"/>
  </si>
  <si>
    <t>https://www.jstage.jst.go.jp/article/ssrr/2/2/2_2017-0061/_article/-char/en</t>
    <phoneticPr fontId="4"/>
  </si>
  <si>
    <t>Recent Surgical Methods of Double-door Laminoplasty of the Cervical Spine (Kurokawa's Method)</t>
    <phoneticPr fontId="4"/>
  </si>
  <si>
    <t>https://www.jstage.jst.go.jp/article/ssrr/2/2/2_2017-0043/_article/-char/en</t>
    <phoneticPr fontId="4"/>
  </si>
  <si>
    <t>Pyogenic arthritis of a lumbar facet joint, a rare cause of retroperitoneal abscess: a case report</t>
    <phoneticPr fontId="4"/>
  </si>
  <si>
    <t>https://www.jstage.jst.go.jp/article/ssrr/2/1/2_2017-0063/_article/-char/en</t>
    <phoneticPr fontId="4"/>
  </si>
  <si>
    <t>BMP and Beyond: A 25-Year Historical Review of Translational Spine Research at Emory University</t>
    <phoneticPr fontId="0"/>
  </si>
  <si>
    <t>https://www.jstage.jst.go.jp/article/ssrr/2/1/2_2016-0018/_article/-char/en</t>
    <phoneticPr fontId="4"/>
  </si>
  <si>
    <t xml:space="preserve">Sensory nerve ingrowth, cytokines, and instability of discogenic low back pain: A review
</t>
    <phoneticPr fontId="0"/>
  </si>
  <si>
    <t>https://www.jstage.jst.go.jp/article/ssrr/2/1/2_2016-0002/_article/-char/en</t>
    <phoneticPr fontId="4"/>
  </si>
  <si>
    <t>https://www.jstage.jst.go.jp/article/ssrr/2/1/2_2017-0012/_article/-char/en</t>
    <phoneticPr fontId="4"/>
  </si>
  <si>
    <t>Evidence that impaired motor conduction in the bilateral ulnar and tibial nerves underlies cervical spondylotic amyotrophy in patients with unilateral deltoid muscle atrophy</t>
    <phoneticPr fontId="0"/>
  </si>
  <si>
    <t>https://www.jstage.jst.go.jp/article/ssrr/2/1/2_2017-0017/_article/-char/en</t>
    <phoneticPr fontId="4"/>
  </si>
  <si>
    <t>Characteristic findings on imaging of cervical spondylolisthesis: Analysis of computed tomography and X-ray photography in 101 spondylolisthesis patients</t>
    <phoneticPr fontId="0"/>
  </si>
  <si>
    <t>https://www.jstage.jst.go.jp/article/ssrr/2/1/2_2017-0027/_article/-char/en</t>
    <phoneticPr fontId="4"/>
  </si>
  <si>
    <t>https://www.jstage.jst.go.jp/article/ssrr/2/1/2_2017-0026/_article/-char/en</t>
    <phoneticPr fontId="4"/>
  </si>
  <si>
    <t>https://www.jstage.jst.go.jp/article/ssrr/2/1/2_2017-0018/_article/-char/en</t>
    <phoneticPr fontId="4"/>
  </si>
  <si>
    <t>The Relationship between Preoperative Echocardiographic Evaluation and Spinal Deformity in Patients with Neuromuscular Scoliosis</t>
    <phoneticPr fontId="0"/>
  </si>
  <si>
    <t>https://www.jstage.jst.go.jp/article/ssrr/2/1/2_2017-0037/_article/-char/en</t>
    <phoneticPr fontId="4"/>
  </si>
  <si>
    <t>https://www.jstage.jst.go.jp/article/ssrr/2/1/2_2017-0029/_article/-char/en</t>
    <phoneticPr fontId="4"/>
  </si>
  <si>
    <t>https://www.jstage.jst.go.jp/article/ssrr/2/1/2_2017-0015/_article/-char/en</t>
    <phoneticPr fontId="4"/>
  </si>
  <si>
    <t>https://www.jstage.jst.go.jp/article/ssrr/2/1/2_2017-0046/_article/-char/en</t>
    <phoneticPr fontId="4"/>
  </si>
  <si>
    <t>https://www.jstage.jst.go.jp/article/ssrr/2/1/2_2017-0019/_article/-char/en</t>
    <phoneticPr fontId="4"/>
  </si>
  <si>
    <t>https://www.jstage.jst.go.jp/article/ssrr/2/1/2_2017-0033/_article/-char/en</t>
    <phoneticPr fontId="4"/>
  </si>
  <si>
    <t xml:space="preserve">Posterior fusion of the occipital axis in children with upper cervical disorder using both C2 pedicle and laminar screws (C2 hybrid screws)
</t>
    <phoneticPr fontId="0"/>
  </si>
  <si>
    <t>https://www.jstage.jst.go.jp/article/ssrr/2/1/2_2017-0035/_article/-char/en</t>
    <phoneticPr fontId="4"/>
  </si>
  <si>
    <t>Salvage Strategy for Failed Spinal Fusion Surgery Using Lumbar Lateral Interbody Fusion technique: A Technical Note</t>
    <phoneticPr fontId="4"/>
  </si>
  <si>
    <t>Ossification of the ligamentum flavum</t>
    <phoneticPr fontId="4"/>
  </si>
  <si>
    <t>https://www.jstage.jst.go.jp/article/ssrr/1/4/1_1.2016-0031/_article/-char/en</t>
    <phoneticPr fontId="4"/>
  </si>
  <si>
    <t>https://www.jstage.jst.go.jp/article/ssrr/1/4/1_1.2017-0006/_article/-char/en</t>
    <phoneticPr fontId="4"/>
  </si>
  <si>
    <t>Lumbar pedicle screw fixation with cortical bone trajectory: A review from anatomical and biomechanical standpoints</t>
    <phoneticPr fontId="4"/>
  </si>
  <si>
    <t>https://www.jstage.jst.go.jp/article/ssrr/1/4/1_1.2017-0032/_article/-char/en</t>
    <phoneticPr fontId="4"/>
  </si>
  <si>
    <t>Life expectancy after cervical laminoplasty-Causes of the fatal prognosis at the early stage (within 5 years) -</t>
    <phoneticPr fontId="0"/>
  </si>
  <si>
    <t>https://www.jstage.jst.go.jp/article/ssrr/1/4/1_1.2017-0002/_article/-char/en</t>
    <phoneticPr fontId="4"/>
  </si>
  <si>
    <t>Scoliosis surgery for handicapped children</t>
    <phoneticPr fontId="4"/>
  </si>
  <si>
    <t>https://www.jstage.jst.go.jp/article/ssrr/1/4/1_1.2017-0025/_article/-char/en</t>
    <phoneticPr fontId="4"/>
  </si>
  <si>
    <t>https://www.jstage.jst.go.jp/article/ssrr/1/4/1_1.2016-0032/_article/-char/en</t>
    <phoneticPr fontId="4"/>
  </si>
  <si>
    <t>Indications for prophylactic lumbar decompression at the L3/4 level in patients with L4/5 responsible lumbar spinal canal stenosis</t>
    <phoneticPr fontId="4"/>
  </si>
  <si>
    <t>https://www.jstage.jst.go.jp/article/ssrr/1/4/1_1.2017-0001/_article/-char/en</t>
    <phoneticPr fontId="4"/>
  </si>
  <si>
    <t>Evaluation of the location of intervertebral cages during oblique lateral interbody fusion surgery to achieve sagittal correction</t>
    <phoneticPr fontId="4"/>
  </si>
  <si>
    <t>https://www.jstage.jst.go.jp/article/ssrr/1/4/1_1.2017-0004/_article/-char/en</t>
    <phoneticPr fontId="4"/>
  </si>
  <si>
    <t>Cage subsidence in lateral interbody fusion with transpsoas approach: intraoperative endplate injury or late-onset settling</t>
    <phoneticPr fontId="4"/>
  </si>
  <si>
    <t>https://www.jstage.jst.go.jp/article/ssrr/1/4/1_1.2017-0023/_article/-char/en</t>
    <phoneticPr fontId="4"/>
  </si>
  <si>
    <t>MicroRNA transcriptome analysis on hypertrophy of ligamentum flavum in patients with lumbar spinal stenosis</t>
    <phoneticPr fontId="4"/>
  </si>
  <si>
    <t>https://www.jstage.jst.go.jp/article/ssrr/1/4/1_1.2016-0025/_article/-char/en</t>
    <phoneticPr fontId="4"/>
  </si>
  <si>
    <t>Minimally invasive cervical pedicle screw fixation via the posterolateral approach for metastatic cervical spinal tumors</t>
    <phoneticPr fontId="4"/>
  </si>
  <si>
    <t>https://www.jstage.jst.go.jp/article/ssrr/1/4/1_1.2017-0038/_article/-char/en</t>
    <phoneticPr fontId="4"/>
  </si>
  <si>
    <t>Corrective surgery for kyphosis in a case of Gaucher's disease without history of vertebral compression fractures</t>
    <phoneticPr fontId="4"/>
  </si>
  <si>
    <t>https://www.jstage.jst.go.jp/article/ssrr/1/3/1_1.2017-0008/_article/-char/en</t>
    <phoneticPr fontId="4"/>
  </si>
  <si>
    <t>Understanding Retroperitoneal Anatomy for Lateral Approach Spine Surgery</t>
    <phoneticPr fontId="0"/>
  </si>
  <si>
    <t>https://www.jstage.jst.go.jp/article/ssrr/1/3/1_1.2016-0001/_article/-char/en</t>
    <phoneticPr fontId="4"/>
  </si>
  <si>
    <t>Pathomechanisms and management of osteoporotic pain with no traumatic evidence</t>
    <phoneticPr fontId="0"/>
  </si>
  <si>
    <t>https://www.jstage.jst.go.jp/article/ssrr/1/3/1_1.2016-0028/_article/-char/en</t>
    <phoneticPr fontId="4"/>
  </si>
  <si>
    <t>ACDF with a PEEK cage clinically provides a good outcome with minor donor site morbidity despite unsatisfactory radiological findings-A prospective cohort study of a PEEK cage in stand-alone usage-</t>
    <phoneticPr fontId="0"/>
  </si>
  <si>
    <t>https://www.jstage.jst.go.jp/article/ssrr/1/3/1_1.2017-0009/_article/-char/en</t>
    <phoneticPr fontId="4"/>
  </si>
  <si>
    <t>https://www.jstage.jst.go.jp/article/ssrr/1/3/1_1.2016-0004/_article/-char/en</t>
    <phoneticPr fontId="4"/>
  </si>
  <si>
    <t>https://www.jstage.jst.go.jp/article/ssrr/1/3/1_1.2017-0003/_article/-char/en</t>
    <phoneticPr fontId="4"/>
  </si>
  <si>
    <t>https://www.jstage.jst.go.jp/article/ssrr/1/3/1_1.2016-0027/_article/-char/en</t>
    <phoneticPr fontId="4"/>
  </si>
  <si>
    <t>Treatment of low back pain elicited by superior cluneal nerve entrapment neuropathy after lumbar fusion surgery</t>
    <phoneticPr fontId="0"/>
  </si>
  <si>
    <t>https://www.jstage.jst.go.jp/article/ssrr/1/2/1_1.2016-0021/_article/-char/en</t>
    <phoneticPr fontId="4"/>
  </si>
  <si>
    <t>Classification and scoring systems for metastatic spine tumors: a literature review</t>
    <phoneticPr fontId="0"/>
  </si>
  <si>
    <t>反対側関節突起間部の骨欠損あるいは潜在性二分脊椎により，連続性が途切れた椎弓に発生した疲労骨折の骨癒合について</t>
    <phoneticPr fontId="4"/>
  </si>
  <si>
    <t>反対側の関節突起間部に骨欠損（終末期分離）がある椎弓に疲労骨折が発生すると，骨癒合を目的とした保存治療には抵抗性である．</t>
    <phoneticPr fontId="4"/>
  </si>
  <si>
    <t>初発から約30年後に上肢筋萎縮が再増悪した平山病に対して頚椎前方固定を行った</t>
    <rPh sb="0" eb="2">
      <t>ショハツ</t>
    </rPh>
    <rPh sb="4" eb="5">
      <t>ヤク</t>
    </rPh>
    <rPh sb="7" eb="9">
      <t>ネンゴ</t>
    </rPh>
    <rPh sb="10" eb="12">
      <t>ジョウシ</t>
    </rPh>
    <rPh sb="12" eb="15">
      <t>キンイシュク</t>
    </rPh>
    <rPh sb="16" eb="17">
      <t>サイ</t>
    </rPh>
    <rPh sb="17" eb="19">
      <t>ゾウアク</t>
    </rPh>
    <rPh sb="21" eb="23">
      <t>ヒラヤマ</t>
    </rPh>
    <rPh sb="23" eb="24">
      <t>ビョウ</t>
    </rPh>
    <rPh sb="25" eb="26">
      <t>タイ</t>
    </rPh>
    <rPh sb="28" eb="30">
      <t>ケイツイ</t>
    </rPh>
    <rPh sb="30" eb="32">
      <t>ゼンポウ</t>
    </rPh>
    <rPh sb="32" eb="34">
      <t>コテイ</t>
    </rPh>
    <rPh sb="35" eb="36">
      <t>オコナ</t>
    </rPh>
    <phoneticPr fontId="4"/>
  </si>
  <si>
    <t>症例報告</t>
    <phoneticPr fontId="4"/>
  </si>
  <si>
    <t>急速増大した頸椎subependymomaの１例</t>
    <phoneticPr fontId="4"/>
  </si>
  <si>
    <t>subependymomaは一般的に緩徐な経過をたどるとされているが、急速増大した経過を観察しえた</t>
    <phoneticPr fontId="4"/>
  </si>
  <si>
    <t>術後C5麻痺の成因とその有効な対策</t>
    <phoneticPr fontId="4"/>
  </si>
  <si>
    <t>術後C5麻痺の成因として髄節障害説と神経根障害説とがあるが、神経根への各種の手術的処置により麻痺の頻度が減じたとの報告が多い。</t>
    <phoneticPr fontId="4"/>
  </si>
  <si>
    <t>食中毒に続発した脊椎硬膜下膿瘍の一例</t>
    <phoneticPr fontId="4"/>
  </si>
  <si>
    <t>健常人に発症した食中毒後の脊椎硬膜下膿瘍に関する希少な症例報告。</t>
    <phoneticPr fontId="4"/>
  </si>
  <si>
    <t>ブラウン・セカール症候群を呈した極めて稀な上位胸椎Crescent-shaped Juxtafacet Cystの一例</t>
    <phoneticPr fontId="4"/>
  </si>
  <si>
    <t>本来可動性の少ないT2-3高位のJFCを経験した。上位胸椎においても不安定性を呈する例にはJFC発生に注意が必要である。</t>
    <phoneticPr fontId="4"/>
  </si>
  <si>
    <t>腰椎すべり症に対するブーメラン型cageを用いたTLIFと従来型PLIFの比較検討</t>
  </si>
  <si>
    <t>ブーメラン型cageを用いたTLIFは従来型PLIFと比較し低侵襲であり, さらにL3/4,L4/5（L5/S以外)では同等の成績を得る事ができた</t>
  </si>
  <si>
    <t>非骨傷性頚髄損傷における運動障害と呼吸機能障害の回復の関係</t>
  </si>
  <si>
    <t>非骨傷性頚髄損傷における運動障害と呼吸機能障害は受傷後12週まで相関して回復する</t>
  </si>
  <si>
    <t>頚椎椎弓形成術後の硬膜管面積の拡大と神経学的改善との関連：頚椎症性脊髄症と後縦靭帯骨化症の違い</t>
    <rPh sb="0" eb="2">
      <t>ケイツイ</t>
    </rPh>
    <rPh sb="2" eb="4">
      <t>ツイキュウ</t>
    </rPh>
    <rPh sb="4" eb="6">
      <t>ケイセイ</t>
    </rPh>
    <rPh sb="6" eb="8">
      <t>ジュツゴ</t>
    </rPh>
    <rPh sb="9" eb="11">
      <t>コウマク</t>
    </rPh>
    <rPh sb="11" eb="12">
      <t>カン</t>
    </rPh>
    <rPh sb="12" eb="14">
      <t>メンセキ</t>
    </rPh>
    <rPh sb="18" eb="22">
      <t>シンケイガクテキ</t>
    </rPh>
    <rPh sb="22" eb="24">
      <t>カイゼン</t>
    </rPh>
    <rPh sb="26" eb="28">
      <t>カンレン</t>
    </rPh>
    <rPh sb="29" eb="36">
      <t>ケイツイショウセイセキズイショウ</t>
    </rPh>
    <rPh sb="37" eb="44">
      <t>コウジュウジンタイコッカショウ</t>
    </rPh>
    <rPh sb="45" eb="46">
      <t>チガ</t>
    </rPh>
    <phoneticPr fontId="3"/>
  </si>
  <si>
    <t>頚椎椎弓形成術において、OPLLでは責任高位の硬膜管の不十分な拡大は不良な神経学的改善と関連していたが、CSMでは関連はなかった。</t>
  </si>
  <si>
    <t>頚椎多椎間後方除圧固定術において頚椎機能の術後障害を軽減する頚部固定位置</t>
    <rPh sb="30" eb="32">
      <t>ケイブ</t>
    </rPh>
    <rPh sb="32" eb="34">
      <t>コテイ</t>
    </rPh>
    <rPh sb="34" eb="36">
      <t>イチ</t>
    </rPh>
    <phoneticPr fontId="3"/>
  </si>
  <si>
    <t>頚椎可動性に伴うADLの術後制限を軽減する後方除圧固定術の固定位置は6度以下のC2-C7前弯角、あるいはC2-C7前弯角の1.8倍以上のC2-T1 tilt angle。</t>
    <rPh sb="0" eb="2">
      <t>ケイツイ</t>
    </rPh>
    <rPh sb="2" eb="5">
      <t>カドウセイ</t>
    </rPh>
    <rPh sb="6" eb="7">
      <t>トモナ</t>
    </rPh>
    <rPh sb="12" eb="14">
      <t>ジュツゴ</t>
    </rPh>
    <rPh sb="14" eb="16">
      <t>セイゲン</t>
    </rPh>
    <rPh sb="17" eb="19">
      <t>ケイゲン</t>
    </rPh>
    <rPh sb="21" eb="23">
      <t>コウホウ</t>
    </rPh>
    <rPh sb="23" eb="25">
      <t>ジョアツ</t>
    </rPh>
    <rPh sb="25" eb="27">
      <t>コテイ</t>
    </rPh>
    <rPh sb="27" eb="28">
      <t>ジュツ</t>
    </rPh>
    <rPh sb="29" eb="31">
      <t>コテイ</t>
    </rPh>
    <rPh sb="31" eb="33">
      <t>イチ</t>
    </rPh>
    <rPh sb="35" eb="38">
      <t>ドイカ</t>
    </rPh>
    <rPh sb="44" eb="46">
      <t>ゼンワン</t>
    </rPh>
    <rPh sb="46" eb="47">
      <t>カク</t>
    </rPh>
    <rPh sb="57" eb="59">
      <t>ゼンワン</t>
    </rPh>
    <rPh sb="59" eb="60">
      <t>カク</t>
    </rPh>
    <rPh sb="64" eb="67">
      <t>バイイジョウ</t>
    </rPh>
    <phoneticPr fontId="3"/>
  </si>
  <si>
    <t>全身化学療法中に硬膜内脊髄転移した非ホジキンリンパ腫の一例</t>
    <phoneticPr fontId="4"/>
  </si>
  <si>
    <t>非ホジキンリンパ腫に対して全身化学療法開始8ヵ月後に、硬膜内転移を認めた。抗癌剤の全身投与では血液脳関門への移行が乏しいため、硬膜内への浸潤・播種に気を付ける必要がある。</t>
    <phoneticPr fontId="4"/>
  </si>
  <si>
    <t>ケーススタディー、後ろ向き研究</t>
    <phoneticPr fontId="4"/>
  </si>
  <si>
    <t>腰部脊柱管狭窄症に対する筋肉温存型腰椎椎弓間除圧術（MILD）の治療成績ー術後5年以上経過症例の検討ー</t>
    <phoneticPr fontId="4"/>
  </si>
  <si>
    <t>腰部脊柱管狭窄症に対するMILDの5年以上の臨床成績は良好であり、X線学的な配列や安定性に大きな影響はなかった。</t>
    <phoneticPr fontId="4"/>
  </si>
  <si>
    <t>成人脊柱変形の分類：従来の分類と今後の方向性</t>
    <phoneticPr fontId="4"/>
  </si>
  <si>
    <t>成人脊柱変形に関する既存の分類をレビューし、それぞれの分類の特徴を
踏まえ、新しい分類に求めることについて論述しています。</t>
    <phoneticPr fontId="4"/>
  </si>
  <si>
    <t>コホート研究（後ろ向き）</t>
  </si>
  <si>
    <t>横断研究</t>
  </si>
  <si>
    <t>症例対照研究</t>
  </si>
  <si>
    <t>症例対照研究</t>
    <phoneticPr fontId="4"/>
  </si>
  <si>
    <t>コホート研究（前向き）</t>
  </si>
  <si>
    <t>前後比較研究</t>
  </si>
  <si>
    <t>非典型的な画像所見を呈した腰椎分離症の1例</t>
    <phoneticPr fontId="4"/>
  </si>
  <si>
    <t>右L5関節突起間部の尾側から横突起背側に沿って上位椎間孔に向かう、非典型的な骨折線を有する分離症の報告である。</t>
    <phoneticPr fontId="4"/>
  </si>
  <si>
    <t>腰椎化膿性椎間関節炎が巨大な後腹膜膿瘍の原因となり得ることを初めて報告する。</t>
    <phoneticPr fontId="4"/>
  </si>
  <si>
    <t xml:space="preserve">Aoyama, Ryoma </t>
    <phoneticPr fontId="4"/>
  </si>
  <si>
    <t>Tukkapuram, Venkata Ramakrishna</t>
    <phoneticPr fontId="4"/>
  </si>
  <si>
    <t>Ishikawa, Masayuki</t>
    <phoneticPr fontId="4"/>
  </si>
  <si>
    <t xml:space="preserve">Numaguchi, Daisuke </t>
    <phoneticPr fontId="4"/>
  </si>
  <si>
    <t xml:space="preserve"> 	Sairyo, Koichi</t>
    <phoneticPr fontId="4"/>
  </si>
  <si>
    <t>Takahashi, Shinji</t>
    <phoneticPr fontId="4"/>
  </si>
  <si>
    <t>Ishimoto, Yuyu</t>
    <phoneticPr fontId="4"/>
  </si>
  <si>
    <t>Ogon, Izaya</t>
    <phoneticPr fontId="4"/>
  </si>
  <si>
    <t>Terai, Hidetomi</t>
    <phoneticPr fontId="4"/>
  </si>
  <si>
    <t>Omi, Hirotsugu</t>
    <phoneticPr fontId="4"/>
  </si>
  <si>
    <t xml:space="preserve">Sakai, Toshinori </t>
    <phoneticPr fontId="4"/>
  </si>
  <si>
    <t>Kawaguchi, Satoshi</t>
    <phoneticPr fontId="4"/>
  </si>
  <si>
    <t>Yoshimoto, Mitsunori</t>
    <phoneticPr fontId="4"/>
  </si>
  <si>
    <t>Wada, Keiji</t>
    <phoneticPr fontId="4"/>
  </si>
  <si>
    <t>IKEMOTO, TATSUNORI</t>
    <phoneticPr fontId="4"/>
  </si>
  <si>
    <t>Enoki, Hayato</t>
    <phoneticPr fontId="4"/>
  </si>
  <si>
    <t>Sugawara, Ryo</t>
    <phoneticPr fontId="4"/>
  </si>
  <si>
    <t>Akazawa, Tsutomu</t>
    <phoneticPr fontId="4"/>
  </si>
  <si>
    <t>Haro, Hirotaka</t>
    <phoneticPr fontId="4"/>
  </si>
  <si>
    <t>Eguchi, Yawara</t>
    <phoneticPr fontId="4"/>
  </si>
  <si>
    <t xml:space="preserve">Masuda, Soichiro </t>
    <phoneticPr fontId="4"/>
  </si>
  <si>
    <t>Yoshioka, Katsuhito</t>
    <phoneticPr fontId="4"/>
  </si>
  <si>
    <t>Mazaki, Ai</t>
    <phoneticPr fontId="4"/>
  </si>
  <si>
    <t xml:space="preserve">Nakamae, Toshio </t>
    <phoneticPr fontId="4"/>
  </si>
  <si>
    <t xml:space="preserve">Imagama, Shiro </t>
    <phoneticPr fontId="4"/>
  </si>
  <si>
    <t>Hirota, Ryosuke</t>
    <phoneticPr fontId="4"/>
  </si>
  <si>
    <t>Kumagai, Gentaro</t>
    <phoneticPr fontId="4"/>
  </si>
  <si>
    <t xml:space="preserve">Takeuchi, Kazunari </t>
    <phoneticPr fontId="4"/>
  </si>
  <si>
    <t>Hashimoto, Ko</t>
    <phoneticPr fontId="4"/>
  </si>
  <si>
    <t>Nori, Satoshi</t>
    <phoneticPr fontId="4"/>
  </si>
  <si>
    <t xml:space="preserve">Nakajima, Hideaki </t>
    <phoneticPr fontId="4"/>
  </si>
  <si>
    <t>Nagahama, Ken</t>
    <phoneticPr fontId="4"/>
  </si>
  <si>
    <t>Fujimoto, Kazuki</t>
    <phoneticPr fontId="4"/>
  </si>
  <si>
    <t>Morimoto, Tadatsugu</t>
    <phoneticPr fontId="4"/>
  </si>
  <si>
    <t xml:space="preserve">Nakamura, Yutaka </t>
    <phoneticPr fontId="4"/>
  </si>
  <si>
    <t>Inoue, Masahiro</t>
    <phoneticPr fontId="4"/>
  </si>
  <si>
    <t>Ushirozako, Hiroki</t>
    <phoneticPr fontId="4"/>
  </si>
  <si>
    <t>Hosogane, Naobumi</t>
    <phoneticPr fontId="4"/>
  </si>
  <si>
    <t>Jinnouchi, Hiroshige</t>
    <phoneticPr fontId="4"/>
  </si>
  <si>
    <t>Sakai, Daisuke</t>
    <phoneticPr fontId="4"/>
  </si>
  <si>
    <t>Inoue, Tetsuji</t>
    <phoneticPr fontId="4"/>
  </si>
  <si>
    <t xml:space="preserve">Nukaga, Tadashi </t>
    <phoneticPr fontId="4"/>
  </si>
  <si>
    <t xml:space="preserve">Saita, Kazuo </t>
    <phoneticPr fontId="4"/>
  </si>
  <si>
    <t>変形性膝関節症・腰椎前弯の減少はQOLに悪影響を及ぼす -The Katsuragi Low Back Pain Studyより-</t>
    <phoneticPr fontId="4"/>
  </si>
  <si>
    <t>334人の地域住民study。Musculoskeletal diseaseにおいてLSS・膝OAが、脊柱アライメントにおいてLLの減少・SVAの増加がQOLに悪影響を及ぼしていた。</t>
    <phoneticPr fontId="4"/>
  </si>
  <si>
    <t>ウェアラブル端末を用いて比較した腰痛患者の体幹と腕の動き</t>
    <phoneticPr fontId="4"/>
  </si>
  <si>
    <t>腰痛患者では健常者と比較し腕の動きに対し体幹の動きが抑制されるが、腕と体幹の動き自体には非常に強く相関がみられる</t>
    <phoneticPr fontId="4"/>
  </si>
  <si>
    <t>思春期特発性側弯症に対する胸郭形成術後の肺活量、1秒量、呼気流量の変化 −5年以上での経過−</t>
    <phoneticPr fontId="4"/>
  </si>
  <si>
    <t>AISの胸郭形成術は、胸郭変形の矯正効果は乏しかったが、肺活量を維持し1秒量および呼気流量を改善させていた。</t>
    <phoneticPr fontId="4"/>
  </si>
  <si>
    <t>頚椎椎弓形成術に対する3Dプリンターモデルの応用</t>
    <phoneticPr fontId="4"/>
  </si>
  <si>
    <t>本研究は頚椎椎弓形成術における側溝位置の決定に3Dプリンターモデルを応用し、側溝位置と術後神経根症状の発生に関連を認めることを明らかにした。</t>
    <phoneticPr fontId="4"/>
  </si>
  <si>
    <t>強直性脊椎病変に伴う脊椎骨折を繰り返した2症例</t>
    <phoneticPr fontId="4"/>
  </si>
  <si>
    <t>強直性脊椎病変に伴う脊椎骨折を繰り返した症例は，年齢が75歳以上で，強直が頚椎から腰椎まで連続する，という特徴を有した．</t>
    <phoneticPr fontId="4"/>
  </si>
  <si>
    <t>LLIF手術において、大腰筋内にプローベを刺入し筋電図モニタリングを
行う方法では、従来法と比較して術後の大腿前面症状を軽減することが可能であった。</t>
    <phoneticPr fontId="4"/>
  </si>
  <si>
    <t>前向きコホート研究</t>
    <phoneticPr fontId="4"/>
  </si>
  <si>
    <t>成人脊柱変形手術における腸骨スクリューを両側2本使用した手術術式の成績</t>
    <phoneticPr fontId="4"/>
  </si>
  <si>
    <t>腸骨スクリューの緩みは2本使用群では1本使用群と比較して約1/7であった。
また、2本使用群の方が術後のPIが1本群よりも低値であり、SVAは低値であった。</t>
    <phoneticPr fontId="4"/>
  </si>
  <si>
    <t>カニクイザル椎間板性疼痛モデルにおける腰痛関連脳活動の解明</t>
    <phoneticPr fontId="4"/>
  </si>
  <si>
    <t>椎間板性疼痛は二次体性感覚野および島皮質の脳活動を増加させ、疼痛刺激閾値低下とfMRIによる脳活動が矛盾しなかった。</t>
    <phoneticPr fontId="4"/>
  </si>
  <si>
    <t>L5横突起骨折は骨盤骨折の有無と重症度の指標となるか？</t>
    <phoneticPr fontId="4"/>
  </si>
  <si>
    <t>L5横突起骨折は高率に仙椎骨折を合併し、不安定型骨盤骨折の頻度が高い。</t>
    <phoneticPr fontId="4"/>
  </si>
  <si>
    <t>SSRR-2019-0001-OA</t>
    <phoneticPr fontId="4"/>
  </si>
  <si>
    <t>後方矯正固定術後感染のため、抜去した症例で術後早期に側弯が増悪した症例を経験した。</t>
    <phoneticPr fontId="4"/>
  </si>
  <si>
    <t>後方矯正固定術後の抜釘後に早期に側弯が増悪した1例</t>
    <phoneticPr fontId="4"/>
  </si>
  <si>
    <t>多施設後ろ向きコホート研究</t>
    <phoneticPr fontId="4"/>
  </si>
  <si>
    <t>遅発性麻痺を伴う骨粗鬆症性椎体骨折後圧潰に対する矯正固定手術後固定上位端再骨折の危険因子</t>
    <phoneticPr fontId="4"/>
  </si>
  <si>
    <t>平均4年観察にて15.7％で骨折を認めた。危険因子は骨密度の低下と仙骨以下までの固定であった。UIV骨折は術前腰椎骨密度にて予測できる可能性が示された。</t>
    <phoneticPr fontId="4"/>
  </si>
  <si>
    <t>脊髄障害性疼痛症候群に関する全国調査：臨床的特徴と治療</t>
    <phoneticPr fontId="4"/>
  </si>
  <si>
    <t>脊髄障害による難治性疼痛を脊髄障害性疼痛症候群と定義し、1682名の疼痛性状や治療選択に関する全国実態調査解析を行った。</t>
    <phoneticPr fontId="4"/>
  </si>
  <si>
    <t>椎間高位に存在する頚椎後縦靭帯骨化は筋温存型選択的頚椎椎弓切除術後の頚椎前弯化によるアライメント代償機構を阻害する</t>
    <phoneticPr fontId="4"/>
  </si>
  <si>
    <t>分節型以外の頚椎後縦靭帯骨化症は筋温存型選択的頚椎椎弓切除術後の頚椎前弯化によるアライメント代償機構を阻害する</t>
    <phoneticPr fontId="4"/>
  </si>
  <si>
    <t>頚椎椎弓根スクリューの歴史、生体力学的優位性、適応疾患、安全設置の手術手技に関するレビュー</t>
    <phoneticPr fontId="4"/>
  </si>
  <si>
    <t>わが国で開発された頚椎椎弓根スクリューの歴史、その力学的優位性による種々の頚椎疾患に対する臨床応用、スクリュー逸脱による椎骨動脈損傷などの合併症を防ぐために開発された数々の手法についてレビューをしています。</t>
    <phoneticPr fontId="4"/>
  </si>
  <si>
    <t>びまん性特発性骨増殖症患者に対する第2-7頚椎in situ固定後に発生した嚥下障害の１例</t>
    <phoneticPr fontId="4"/>
  </si>
  <si>
    <t>DISHなど広範な脊柱での可動域制限がある場合は第2-7頚椎のin situ固定でも嚥下障害に注意が必要である。</t>
    <phoneticPr fontId="4"/>
  </si>
  <si>
    <t>MR spectroscopyを用いた慢性腰痛患者における多裂筋の筋萎縮・脂肪変性の定量的評価</t>
    <phoneticPr fontId="4"/>
  </si>
  <si>
    <t>慢性腰痛患者の多裂筋をMR spectroscopyで評価し、筋細胞内脂肪と腰痛、筋細胞外脂肪と年齢・筋断面積・筋脂肪浸潤の関連を示した。</t>
    <phoneticPr fontId="4"/>
  </si>
  <si>
    <t>DISH（びまん性特発性骨増殖症）に発生した脊椎骨折を保存的に治療できた１例</t>
    <phoneticPr fontId="4"/>
  </si>
  <si>
    <t>糖尿病、透析の61歳男性DISH例がT7-8の横断性骨折を受傷し7ヵ月の保存治療で骨癒合を得られた要因を検討した。</t>
    <phoneticPr fontId="4"/>
  </si>
  <si>
    <t>脊椎破壊性病変を伴うSAPHO症候群の１例</t>
    <phoneticPr fontId="4"/>
  </si>
  <si>
    <t>SAPHO症候群による高度な脊椎破壊性病変に対して、前方脊柱再建を併用しない脊椎後方固定を行い、良好な椎体間骨架橋を得た。</t>
    <phoneticPr fontId="4"/>
  </si>
  <si>
    <t>マッチングコホート研究</t>
    <phoneticPr fontId="4"/>
  </si>
  <si>
    <t>人工透析の腰椎術後成績および死亡率への影響</t>
    <phoneticPr fontId="4"/>
  </si>
  <si>
    <t>透析患者は非透析患者と比較し、腰椎手術におけるJOAスコアの改善が悪く、術後2.4年で17.2%が死亡していた。</t>
    <phoneticPr fontId="4"/>
  </si>
  <si>
    <t>パーキンソン病患者における脊柱変形と歩行能力の解析</t>
    <phoneticPr fontId="4"/>
  </si>
  <si>
    <t>脊柱変形を有するパーキンソン病患者の歩行能力の低下は、Unified Parkinson's Disease Rating Scale(UPDRS) part.Ⅲのスコアーとlumbar lordosisの悪化に関連した。</t>
    <phoneticPr fontId="4"/>
  </si>
  <si>
    <t>ランダム化比較試験</t>
    <phoneticPr fontId="4"/>
  </si>
  <si>
    <t>腰椎神経根ブロックにおける手指被曝防護</t>
    <phoneticPr fontId="4"/>
  </si>
  <si>
    <t>腰椎神経根ブロック時の放射線防護グローブや鉗子の使用により、患者への負担増加なしに術者の手指被曝線量が有意に軽減する。</t>
    <phoneticPr fontId="4"/>
  </si>
  <si>
    <t>後ろ向き研究</t>
    <phoneticPr fontId="4"/>
  </si>
  <si>
    <t>頚椎疾患に対する椎弓形成術の再手術率 -最長26年間の生存分析-</t>
    <phoneticPr fontId="4"/>
  </si>
  <si>
    <t>約4,200例の頚椎棘突起縦割式椎弓形成術のうち、神経学的合併症での再手術症例は術後最長26年間で約1%であった。</t>
    <phoneticPr fontId="4"/>
  </si>
  <si>
    <t>脊柱変形手術における合併症調査ー2014年度日本側彎症学会調査報告</t>
    <phoneticPr fontId="4"/>
  </si>
  <si>
    <t>脊柱変形手術合併症は増加傾向にあり、特に成人脊柱変形における神経障害とインプラント関連合併症が増えている。</t>
    <phoneticPr fontId="4"/>
  </si>
  <si>
    <t>圧迫性脊髄症における神経学的検査の一部としてのFoot Tapping Test：10秒間のフットタップ速度と30m歩行速度との有意な相関性について</t>
    <phoneticPr fontId="4"/>
  </si>
  <si>
    <t xml:space="preserve"> 圧迫性脊髄症の簡便な下肢運動機能評価法であるFoot tapping testは、Simple walking testや機能スケール（Nurick, JOA score）と有意な相関性があり、下肢痙性麻痺の簡便な神経学的検査として十分活用できる。</t>
    <phoneticPr fontId="4"/>
  </si>
  <si>
    <t>頚椎後方手術の術後硬膜外血腫あるいは瘢痕形成に対する新しいGrading法：周術期関連因子、分布および術後臨床成績の評価</t>
    <phoneticPr fontId="4"/>
  </si>
  <si>
    <t>硬膜外血腫のMRIによる新Grading法は緊急時にも容易に行え、背側硬膜管を判定するため血腫の信号変化に影響されず容易に判定できる。</t>
    <phoneticPr fontId="4"/>
  </si>
  <si>
    <t>インスツルメント固定を併用した頚椎椎弓形成術における新しい中位頚椎アンカーであるC4-6外側塊への短いmono-cortical screw (SMS)固定：C5 椎弓根スクリューを中位頚椎アンカーとした手術との手術成績の比較</t>
    <phoneticPr fontId="4"/>
  </si>
  <si>
    <t>新しい中位頚椎アンカーであるC4-C6 SMSによってC2/3骨癒合率は有意に高くなり、内側方向へ刺入する短いC4-C6 SMSの刺入は安全でかつ簡便である。</t>
    <phoneticPr fontId="4"/>
  </si>
  <si>
    <t>乳癌転移性脊椎腫瘍では破骨細胞が産生するTNF-αが難治性疼痛を引き起こしているかもしれない</t>
    <phoneticPr fontId="4"/>
  </si>
  <si>
    <t>ラット乳癌転移性脊椎腫瘍モデルの椎体内では破骨細胞が増加し、破骨細胞内のTNF-αが増加していることが判明した。</t>
    <phoneticPr fontId="4"/>
  </si>
  <si>
    <t>両側Persistent First Intersegmental Vertebral Artery を有する患者に対して、O-armナビゲーションを用いて環軸関節固定術を施行した1例</t>
    <phoneticPr fontId="4"/>
  </si>
  <si>
    <t>両側椎骨動脈奇形を有する環軸関節亜脱臼例に、O-armナビゲーションを用いて安全にMagerl法が施行できた。</t>
    <phoneticPr fontId="4"/>
  </si>
  <si>
    <t>ラット傍脊柱筋損傷モデルにおける経時的な痛みの性状変化に関する検討</t>
    <phoneticPr fontId="4"/>
  </si>
  <si>
    <t>ラット傍脊柱筋挫傷モデルの経時的な筋組織とDRGの免疫組織学的評価の結果、遷延痛の一因として、NGFの関与の可能性が示唆された</t>
    <phoneticPr fontId="4"/>
  </si>
  <si>
    <t>腰椎MRIにおける年齢階層ごとのHigh Intensity Zone (HIZ)発現頻度と他の変性所見との関連</t>
    <phoneticPr fontId="4"/>
  </si>
  <si>
    <t>20歳未満のHIZ発現率は他の年齢層に比較して優位に低く、HIZと腰痛の関連は認められなかった</t>
    <phoneticPr fontId="4"/>
  </si>
  <si>
    <t>L1/2硬膜内脱出ヘルニアにより下肢症状を伴わない純脊髄円錐症候群を呈した1例</t>
    <phoneticPr fontId="4"/>
  </si>
  <si>
    <t>脊髄円錐症候群はまれな病態である。下肢症状のない純脊髄円錐症候群は非常にまれであるが、1例経験したので報告する。</t>
    <phoneticPr fontId="4"/>
  </si>
  <si>
    <t xml:space="preserve"> 神経障害を伴った骨粗鬆症性椎体骨折に対する手術療法　-本邦における全国多施設研究ー</t>
    <phoneticPr fontId="4"/>
  </si>
  <si>
    <t>固定術を行った骨粗鬆症性椎体骨折後偽関節403例の術後成績は有意な改善がみられたことから高齢者であっても固定術は有用である。</t>
    <phoneticPr fontId="4"/>
  </si>
  <si>
    <t>Rollback Imaging as a Useful Tool in the Preoperative Evaluation of Osteoporotic Vertebral Fractures</t>
    <phoneticPr fontId="4"/>
  </si>
  <si>
    <t>https://doi.org/10.22603/ssrr.2019-0066</t>
    <phoneticPr fontId="4"/>
  </si>
  <si>
    <t>Incidence of Unrecognized Incidental Durotomy during Surgery for Malignant Spinal Tumor</t>
    <phoneticPr fontId="4"/>
  </si>
  <si>
    <t>https://doi.org/10.22603/ssrr.2019-0081</t>
    <phoneticPr fontId="4"/>
  </si>
  <si>
    <t>Radiological Assessment of Damage to the Iliopsoas Muscle by the Oblique Lateral Interbody Fusion Approach</t>
    <phoneticPr fontId="4"/>
  </si>
  <si>
    <t>https://doi.org/10.22603/ssrr.2019-0024</t>
    <phoneticPr fontId="4"/>
  </si>
  <si>
    <t>https://doi.org/10.22603/ssrr.2019-0083</t>
    <phoneticPr fontId="4"/>
  </si>
  <si>
    <t>https://doi.org/10.22603/ssrr.2019-0090</t>
    <phoneticPr fontId="4"/>
  </si>
  <si>
    <t>https://doi.org/10.22603/ssrr.2019-0043</t>
    <phoneticPr fontId="4"/>
  </si>
  <si>
    <t>https://doi.org/10.22603/ssrr.2019-0054</t>
    <phoneticPr fontId="4"/>
  </si>
  <si>
    <t>https://doi.org/10.22603/ssrr.2019-0069</t>
    <phoneticPr fontId="4"/>
  </si>
  <si>
    <t>ターナー症候群に発生した腰椎の動脈瘤様骨嚢腫</t>
    <phoneticPr fontId="4"/>
  </si>
  <si>
    <t>ターナー症候群に発生した腰椎の動脈瘤様骨嚢腫に対して術前動脈塞栓術と搔爬、エクスパンダブルケージを用いた後方固定術による治療を行った。</t>
    <phoneticPr fontId="4"/>
  </si>
  <si>
    <t>腰椎骨盤リズムは腰椎よりも股関節の可動域が大きく影響する</t>
    <phoneticPr fontId="4"/>
  </si>
  <si>
    <t>腰椎よりも股関節の可動域において個人差が大きいため、生理的な条件下での腰椎骨盤リズムは股関節の動きがより強く影響している。</t>
    <phoneticPr fontId="4"/>
  </si>
  <si>
    <t>4-3</t>
    <phoneticPr fontId="4"/>
  </si>
  <si>
    <t>Spine Surgery: Precautions and Strategies to Minimize Perioperative Risks amid COVID-19 Outbreak</t>
  </si>
  <si>
    <t xml:space="preserve">Ito, Manabu </t>
  </si>
  <si>
    <t>SSRR-2020-0076-RA.R1</t>
  </si>
  <si>
    <t>The surgical outcomes of spinal fusion for osteoporotic vertebral fractures in the lower lumbar spine with neurological deficit</t>
  </si>
  <si>
    <t>Abe, Tetsuya</t>
  </si>
  <si>
    <t>SSRR-2019-0079-OA.R2</t>
  </si>
  <si>
    <t>Impact of consultation length on satisfaction in patients with chronic low back pain: a nationwide multicenter study in Japan</t>
  </si>
  <si>
    <t>SSRR-2019-0111-OA.R1</t>
  </si>
  <si>
    <t>New method for the quantitative assessment of sensory disturbances in cervical myelopathy: application for neurologic level diagnosis</t>
  </si>
  <si>
    <t>Inoue, Takeshi</t>
  </si>
  <si>
    <t>SSRR-2019-0076-OA.R2</t>
  </si>
  <si>
    <t>Liaison treatment for metastatic spinal tumors</t>
  </si>
  <si>
    <t>Hasegawa, Toru</t>
  </si>
  <si>
    <t>SSRR-2019-0105-OA.R1</t>
  </si>
  <si>
    <t>Age-related progression of degenerative lumbar kyphoscoliosis: A retrospective study</t>
  </si>
  <si>
    <t>Ishihara, Yohei</t>
  </si>
  <si>
    <t>SSRR-2019-0113-OA.R2</t>
  </si>
  <si>
    <t>Influence of the sagittal vertical axis on the risk of falls in community-dwelling elderly people: A retrospective longitudinal study</t>
  </si>
  <si>
    <t>Arima, Hideyuki</t>
  </si>
  <si>
    <t>SSRR-2019-0082-OA.R1</t>
  </si>
  <si>
    <t>Prediction of pelvic inclination in the sitting position after corrective surgery for adult spinal deformity</t>
  </si>
  <si>
    <t>Harada, Teiji</t>
  </si>
  <si>
    <t>SSRR-2019-0119-OA.R1</t>
  </si>
  <si>
    <t>Influence of Sarcopenia on the Effect of Exercise Therapy for Elderly Patients with Chronic Low Back Pain</t>
  </si>
  <si>
    <t>Kagotani, Ryohei</t>
  </si>
  <si>
    <t>SSRR-2019-0116-OA.R2</t>
  </si>
  <si>
    <t xml:space="preserve">Utility of Patient Specific Rod Instrumentation in Deformity Correction: Single Institution Experience </t>
  </si>
  <si>
    <t>Boghani, Zain</t>
  </si>
  <si>
    <t>SSRR-2019-0101-OA.R1</t>
  </si>
  <si>
    <t xml:space="preserve">Results of using a novel percutaneous pedicle screw technique for patients with diffuse idiopathic skeletal hyperostosis - the single or double endplates penetrating screw (SEPS/DEPS) technique </t>
  </si>
  <si>
    <t>Hosogane, Naobumi</t>
  </si>
  <si>
    <t>SSRR-2019-0084-OA.R2</t>
  </si>
  <si>
    <t>Malignant peripheral nerve sheath tumor of the cervical spine treated with surgical resection followed by X-ray radiotherapy or carbon ion radiotherapy: A report of three cases</t>
  </si>
  <si>
    <t>Chikuda, Hirotaka</t>
  </si>
  <si>
    <t>SSRR-2019-0100-TN.R1</t>
  </si>
  <si>
    <t>Cervical myelopathy caused by invagination of floating anomalous C2 and C3 laminae in the spinal canal</t>
  </si>
  <si>
    <t>Fujibayashi, Shunsuke</t>
  </si>
  <si>
    <t>SSRR-2019-0073-CC.R1</t>
  </si>
  <si>
    <t>Spontaneous resorption of intradural lumbar disc herniation: a rare case report</t>
  </si>
  <si>
    <t>Aizawa, Toshimi</t>
  </si>
  <si>
    <t>SSRR-2019-0074-CC.R1</t>
  </si>
  <si>
    <t>A rare case of delayed onset tunneling disc herniation in the lumbar spine</t>
  </si>
  <si>
    <t>Hattori, Satoshi</t>
  </si>
  <si>
    <t>SSRR-2019-0075-CC.R2</t>
  </si>
  <si>
    <t xml:space="preserve">Unique Growing Rod Treatment with Prior Foundation Surgery for Spondylo-Epi-Metaphyseal Dysplasia with Severe Kyphoscoliosis: A Case Report
</t>
  </si>
  <si>
    <t>Chiba, Takafumi</t>
  </si>
  <si>
    <t>SSRR-2019-0077-CC.R1</t>
  </si>
  <si>
    <t>Upper Cervical Osteomyelitis with Odontoid Process Destruction Treated with a Halo Vest in a Child: A Case Report</t>
  </si>
  <si>
    <t>Adachi, Nobuo</t>
  </si>
  <si>
    <t>SSRR-2019-0096-CC.R2</t>
  </si>
  <si>
    <t>高齢慢性腰痛患者に対する運動療法の効果におけるサルコペニアの影響</t>
    <phoneticPr fontId="4"/>
  </si>
  <si>
    <t>慢性腰痛患者に対する運動療法はSarcopeniaに関係なく腰痛やADL、歩行機能を改善させるが、Sarcopeniaの治療満足度やQOLは低い傾向がある。</t>
    <phoneticPr fontId="4"/>
  </si>
  <si>
    <t xml:space="preserve">ケーススタディ  </t>
    <phoneticPr fontId="4"/>
  </si>
  <si>
    <t>転移性脊椎腫瘍に対するリエゾン治療</t>
    <phoneticPr fontId="4"/>
  </si>
  <si>
    <t>脊椎外科医が積極的に介入した集学的治療によって、がん患者のSREの発生を未然に防ぎ、余命を伸ばすことができた。</t>
    <phoneticPr fontId="4"/>
  </si>
  <si>
    <t>神経障害を伴った下位腰椎における骨粗鬆症性椎体骨折の手術成績</t>
    <phoneticPr fontId="4"/>
  </si>
  <si>
    <t>胸腰移行部と比べて下位腰椎の骨粗鬆症性椎体骨折では、骨粗鬆症が重度で画像上インプラント関連合併症が多かった。</t>
    <phoneticPr fontId="4"/>
  </si>
  <si>
    <r>
      <rPr>
        <sz val="12"/>
        <color theme="1"/>
        <rFont val="ＭＳ ゴシック"/>
        <family val="2"/>
        <charset val="128"/>
      </rPr>
      <t>先天性の</t>
    </r>
    <r>
      <rPr>
        <sz val="12"/>
        <color theme="1"/>
        <rFont val="Tahoma"/>
        <family val="2"/>
      </rPr>
      <t>C2, C3</t>
    </r>
    <r>
      <rPr>
        <sz val="12"/>
        <color theme="1"/>
        <rFont val="ＭＳ ゴシック"/>
        <family val="2"/>
        <charset val="128"/>
      </rPr>
      <t>分離椎弓の脊柱管内陥入によって生じた脊髄症の</t>
    </r>
    <r>
      <rPr>
        <sz val="12"/>
        <color theme="1"/>
        <rFont val="Tahoma"/>
        <family val="2"/>
      </rPr>
      <t>1</t>
    </r>
    <r>
      <rPr>
        <sz val="12"/>
        <color theme="1"/>
        <rFont val="ＭＳ ゴシック"/>
        <family val="2"/>
        <charset val="128"/>
      </rPr>
      <t>例</t>
    </r>
    <phoneticPr fontId="4"/>
  </si>
  <si>
    <r>
      <t>C2,3</t>
    </r>
    <r>
      <rPr>
        <sz val="12"/>
        <color theme="1"/>
        <rFont val="ＭＳ ゴシック"/>
        <family val="2"/>
        <charset val="128"/>
      </rPr>
      <t>棘突起の先天性分離は非常にめずらしく、脊柱管内に嵌頓して発症した脊髄症は分離した棘突起の切除で軽快した</t>
    </r>
    <phoneticPr fontId="4"/>
  </si>
  <si>
    <t>症例報告</t>
  </si>
  <si>
    <t>自然吸収された腰椎硬膜内脱出ヘルニアの1例    </t>
  </si>
  <si>
    <t>51歳男性のL4/5に発生した硬膜内脱出ヘルニアの自然吸収例を報告した。手術に関係しない消失例は渉猟し得た範囲では世界初である。</t>
    <phoneticPr fontId="4"/>
  </si>
  <si>
    <t>軸椎歯突起の骨破壊を伴った小児頚椎化膿性脊椎炎の1例</t>
  </si>
  <si>
    <t>ハローベスト固定のみでは環軸関節の不安定性が残存したため，頚部後方の支持を追加することで局所安静を保つことができた。</t>
    <phoneticPr fontId="4"/>
  </si>
  <si>
    <t>他覚的感覚障害の新しい定量的評価法 -頚部脊髄症に対する神経障害高位診断への応用-</t>
    <phoneticPr fontId="4"/>
  </si>
  <si>
    <t xml:space="preserve"> 頚髄症に伴う感覚障害を定量的に評価した。CPTは機能障害の程度と相関し、神経障害責任高位が頭側にあるほど高かった。</t>
    <phoneticPr fontId="4"/>
  </si>
  <si>
    <t>脊椎骨端骨幹端異形成に伴う高度後側弯症を、先行的アンカー作成術を用いたGrowing rod法で治療した１例</t>
  </si>
  <si>
    <t>脊椎骨端骨幹端異形成に伴う高度後側弯症を、先行的アンカー作成術を用いたGrowing rodと腰椎カーブに対する前方固定術により治療した。 </t>
  </si>
  <si>
    <t>慢性腰痛患者の満足度に対する診察時間の長さの影響：日本における多施設研究</t>
  </si>
  <si>
    <t>427人の慢性腰痛患者を6か月間、前向きに調査した結果、特に心理的問題のある患者の満足度には診察時間が重要な因子であった。</t>
    <phoneticPr fontId="4"/>
  </si>
  <si>
    <t>ホート研究</t>
    <phoneticPr fontId="4"/>
  </si>
  <si>
    <t>加齢に伴う腰椎後側弯症の進行に対する検討</t>
    <phoneticPr fontId="4"/>
  </si>
  <si>
    <t>加齢に伴い, L4傾斜角の増大が軽減し側弯変形は終息する一方, 椎体楔状化を伴い後弯変形, SVA増大は加速して進行してする</t>
    <phoneticPr fontId="4"/>
  </si>
  <si>
    <t>成人脊柱変形矯正固定術における人工股関節脱臼予防 -矯正固定術後座位骨盤傾斜予測式の考案-</t>
    <phoneticPr fontId="4"/>
  </si>
  <si>
    <t>人工股関節の脱臼リスク予測に必要な術後の座位での骨盤傾斜を成人脊柱変形矯正固定術前に把握できるようになった。</t>
    <phoneticPr fontId="4"/>
  </si>
  <si>
    <t>ケーススタディ（後ろ向き）</t>
  </si>
  <si>
    <t>DISHを合併した脊椎疾患に対する新しいPPS刺入法- the single or double endplates penetrating screw (SEPS/DEPS) 法-</t>
    <phoneticPr fontId="4"/>
  </si>
  <si>
    <t>DISHを合併した脊椎疾患へのDEPS法と従来法の結果を比較し、優位にDEPS法がimplant failureが少なく、またPS挿入トルクも従来法の約1.34倍高かった。</t>
    <phoneticPr fontId="4"/>
  </si>
  <si>
    <t>思春期特発性側弯症King–Moe type II/Lenke 1Cカーブに対する選択的胸椎固定術</t>
    <phoneticPr fontId="4"/>
  </si>
  <si>
    <t>思春期特発性側弯症に対する選択的胸椎固定術の適応と手術成績について、これまでの知見や問題点を包括的に解説した。</t>
  </si>
  <si>
    <t>脊椎手術：COVID-19感染蔓延下における周術期リスクを軽減するための注意点と対策</t>
    <phoneticPr fontId="4"/>
  </si>
  <si>
    <t>COVID-19感染が猛威を振るっている。感染蔓延下における脊椎脊髄手術の周術期のリスク対策を詳述した。</t>
    <phoneticPr fontId="4"/>
  </si>
  <si>
    <t>術後X線治療または重粒子線治療を行った頚椎部悪性末梢神経症腫(MPNST)の３例</t>
    <phoneticPr fontId="4"/>
  </si>
  <si>
    <t>頚椎部MPNST切除後の予防的X線治療、残存腫瘍への重粒子線治療は、集学的治療の選択肢の一つとなることが示唆された</t>
    <phoneticPr fontId="4"/>
  </si>
  <si>
    <t>遅発性にトンネルを形成し発症した腰椎椎間板ヘルニアの1例</t>
    <phoneticPr fontId="4"/>
  </si>
  <si>
    <t>第５腰椎椎体中央部から尾側脊柱管に向けてトンネルを形成し椎間板ヘルニアを生じた1例報告。外傷の既往やシュモール結節は無く原因は不明であった。</t>
    <phoneticPr fontId="4"/>
  </si>
  <si>
    <r>
      <t>遅発性に増悪した若年性一側上肢筋萎縮症（平山病）の</t>
    </r>
    <r>
      <rPr>
        <sz val="10.5"/>
        <color theme="1"/>
        <rFont val="メイリオ"/>
        <family val="3"/>
        <charset val="128"/>
      </rPr>
      <t>1例</t>
    </r>
    <rPh sb="20" eb="22">
      <t>ヒラヤマ</t>
    </rPh>
    <rPh sb="22" eb="23">
      <t>ビョウ</t>
    </rPh>
    <phoneticPr fontId="4"/>
  </si>
  <si>
    <r>
      <t>LLIF</t>
    </r>
    <r>
      <rPr>
        <sz val="10"/>
        <color theme="1"/>
        <rFont val="メイリオ"/>
        <family val="3"/>
        <charset val="128"/>
      </rPr>
      <t>手術におけるプローベを使用した新しい筋内筋電図モニタリング</t>
    </r>
    <phoneticPr fontId="4"/>
  </si>
  <si>
    <t>地域住民高齢者におけるsagittal vertical axis の転倒リスクへの関与</t>
    <phoneticPr fontId="4"/>
  </si>
  <si>
    <t>4年間の縦断調査での新規転倒リスクは、ベースラインにおけるsagittal vertical axis (SVA) (odd ratio 1.08), ロコモ25 (odd ratio 1.03) であった。</t>
    <phoneticPr fontId="4"/>
  </si>
  <si>
    <t xml:space="preserve">論文DOI
</t>
    <rPh sb="0" eb="2">
      <t>ロンブン</t>
    </rPh>
    <phoneticPr fontId="4"/>
  </si>
  <si>
    <t>4-4</t>
    <phoneticPr fontId="4"/>
  </si>
  <si>
    <t>Increased height of fused segments contributes to early-phase strut dislodgement after anterior cervical corpectomy with fusion for multilevel ossification of the posterior longitudinal ligament</t>
  </si>
  <si>
    <t>Arai, Yoshiyasu</t>
  </si>
  <si>
    <t>SSRR-2019-0102-OA.R2</t>
  </si>
  <si>
    <t>An Epidemiological overview of Spinal Trauma in Kingdom of Saudi Arabia</t>
  </si>
  <si>
    <t>Aljuzair, Ali</t>
  </si>
  <si>
    <t>SSRR-2019-0118-OA.R1</t>
  </si>
  <si>
    <t>Correlation of clinical findings in acute spinal injury patients with magnetic resonance including diffusion tensor imaging and fiber tractography</t>
  </si>
  <si>
    <t>., SVAREEN</t>
  </si>
  <si>
    <t>SSRR-2020-0048-OA.R1</t>
  </si>
  <si>
    <t>Early Medical Complications and Delayed Discharge After Spinopelvic Fusion: A Comparative Analysis of 887 NSQIP Cases from 2006 – 2016</t>
  </si>
  <si>
    <t>Gelfand, Yaroslav</t>
  </si>
  <si>
    <t>SSRR-2019-0122-OA.R1</t>
  </si>
  <si>
    <t>Anterior spinal fusion using autologous bone grafting via the lateral approach with posterior short-range instrumentation for lumbar pyogenic spondylitis with vertebral bone destruction enables early ambulation and prevents spinal deformity</t>
  </si>
  <si>
    <t>Hara, Takeshi</t>
  </si>
  <si>
    <t>SSRR-2020-0049-OA.R1</t>
  </si>
  <si>
    <t xml:space="preserve">Rapid spontaneous resolution of lumbar intraspinal facet cyst after lateral lumbar interbody fusion
</t>
  </si>
  <si>
    <t>SSRR-2020-0084-OA.R1</t>
  </si>
  <si>
    <t>Femur bone mineral density and pentosidine level distinguish ankylosing spinal disorder patients with and without sacroiliac ankylosis</t>
  </si>
  <si>
    <t>Furukawa, Mitsuru</t>
  </si>
  <si>
    <t>SSRR-2020-0001-OA.R1</t>
  </si>
  <si>
    <t>Impact of rigid fixation of the pubic symphysis for spinopelvic fixation in two cases of lumbosacral agenesis</t>
  </si>
  <si>
    <t>Imagama, Shiro</t>
  </si>
  <si>
    <t>SSRR-2020-0015-OA.R1</t>
  </si>
  <si>
    <t>Prevalence and key radiographic spinal malalignment parameters associated with the risk of pulmonary function impairment in patients treated surgically to correct adult spinal deformity</t>
  </si>
  <si>
    <t>Endo, Tomoka</t>
  </si>
  <si>
    <t>SSRR-2020-0028-OA.R1</t>
  </si>
  <si>
    <t>Frequency of adverse drug reactions and analgesic effects of mirogabalin during treatment of peripheral neuropathic pain: A retrospective clinical investigation</t>
  </si>
  <si>
    <t>Akazawa, Tsutomu</t>
  </si>
  <si>
    <t>SSRR-2020-0042-OA.R2</t>
  </si>
  <si>
    <t>Accurate and Minimally Invasive Cervical Pedicle Screw Insertion Procedure Using the Bone Biopsy Needle as Drill Guide</t>
  </si>
  <si>
    <t>SSRR-2019-0114-TN.R1</t>
  </si>
  <si>
    <t>A case of central posterior epidural cyst associated with Baastrup's disease punctured percutaneously using fluoroscopy with a good outcome.</t>
  </si>
  <si>
    <t xml:space="preserve">Retroperitoneal neurofibroma and a malignant peripheral nerve sheath tumor with neurofibromatosis type 1: A report of two cases </t>
  </si>
  <si>
    <t>SSRR-2020-0056-CC</t>
  </si>
  <si>
    <t>Radiation-induced osteosarcoma in the cervical spine after definitive radiotherapy for esophageal cancer; a case report</t>
  </si>
  <si>
    <t>AKAGI, MASAO</t>
  </si>
  <si>
    <t>SSRR-2019-0127-CC.R1</t>
  </si>
  <si>
    <t>Meningeal Melanocytoma Occurring at Epidural of the Cervical Spine</t>
  </si>
  <si>
    <t>Fujimoto, Toru</t>
  </si>
  <si>
    <t xml:space="preserve">Osteochondroma of the C2 Vertebra Body Totally Resected Using an Intraoperative O-arm Navigation System: A Case Report </t>
  </si>
  <si>
    <t>Hagiwara, Kenji</t>
  </si>
  <si>
    <t>SSRR-2020-0070-CC.R1</t>
  </si>
  <si>
    <t>Back Numbers - バックナンバー　</t>
    <phoneticPr fontId="4"/>
  </si>
  <si>
    <t>Latest Issue - 最新号</t>
    <phoneticPr fontId="4"/>
  </si>
  <si>
    <t>末梢性神経障害性疼痛に対するミロガバリンの使用経験 -実臨床における副作用
発生頻度と鎮痛作用に関する検討-</t>
    <phoneticPr fontId="4"/>
  </si>
  <si>
    <t>ミロガバリンは副作用発生頻度に比較して中止率が著しく低く,中止になるほど
重篤な副作用は発生しにくい可能性が示唆された.</t>
    <phoneticPr fontId="4"/>
  </si>
  <si>
    <t>椎間関節嚢腫は低侵襲腰椎側方固定術によって間接的に退縮する</t>
    <phoneticPr fontId="4"/>
  </si>
  <si>
    <t>不安定性を伴う5例の椎間関節嚢腫に対して低侵襲腰椎側方固定術を行い、いずれの症例においても術後早期に嚢腫の退縮を認めた。</t>
    <phoneticPr fontId="4"/>
  </si>
  <si>
    <t>ケーススタディおよびテクニカルノート</t>
    <phoneticPr fontId="4"/>
  </si>
  <si>
    <t>椎体破壊を伴う化膿性脊椎炎に対する側方進入前方自家骨移植と後方インストゥルメンテーションは早期に歩行を可能にし、感染巣の変形治癒を予防する</t>
    <phoneticPr fontId="4"/>
  </si>
  <si>
    <t>化膿性脊椎炎の治療は感染制御と共に日常生活への早期復帰、後遺症の予防が重要となる。本術式の適応と有用性を明確にした.</t>
    <phoneticPr fontId="4"/>
  </si>
  <si>
    <t>頚椎前方複数椎体亜全摘術後のインプラント脱転リスク・移植骨の長さに着目して</t>
    <phoneticPr fontId="4"/>
  </si>
  <si>
    <t>頚椎前方除圧固定術を行った47例において移植骨長が亜全摘部位の高さに比して長いほど脱転のリスクが高くなることが分かった。</t>
    <phoneticPr fontId="4"/>
  </si>
  <si>
    <t>神経線維腫症１型(NF-1)による巨大後腹膜腫瘍の２例―神経線維腫および悪性末梢神経鞘腫瘍(MPNST)―</t>
    <phoneticPr fontId="4"/>
  </si>
  <si>
    <t>NF-1患者の深部病変では、神経線維腫とMPNSTとの鑑別が重要である。巨大後腹膜腫瘍を2例経験したので鑑別のポイントを含め報告する。</t>
    <phoneticPr fontId="4"/>
  </si>
  <si>
    <t>C2椎体に発生した骨軟骨腫をO-armナビゲーション下で完全切除できた1例</t>
    <phoneticPr fontId="4"/>
  </si>
  <si>
    <t>C2椎体発生の骨軟骨腫を、O-arm使用下に正確、安全に切除した。切除後も術中スキャンにより完全切除を確認できた。</t>
    <phoneticPr fontId="4"/>
  </si>
  <si>
    <t>仙腸関節強直の有無で比較したASD (Ankylosing spinal disorder)患者の大腿骨骨密度と血清ペントシジン値に関して</t>
    <phoneticPr fontId="4"/>
  </si>
  <si>
    <t>ASDでない対象群と比較した場合、仙腸関節が強直したASD群は、大腿骨骨密度が低く、強直していないASD群は大腿骨骨密度と血清ペントシジン値が高い。</t>
    <phoneticPr fontId="4"/>
  </si>
  <si>
    <t>食道がん根治的放射線治療後に発生した頚椎骨肉腫の一例</t>
    <phoneticPr fontId="4"/>
  </si>
  <si>
    <t>放射線誘発骨肉腫は稀であり，潜伏期間も長いため診断に苦慮する．照射部近傍の骨病変には治療歴を考慮し診断する必要がある</t>
    <phoneticPr fontId="4"/>
  </si>
  <si>
    <t>骨生検針をドリルガイドとして用いた低侵襲・安全な頚椎椎弓根スクリュー刺入法</t>
    <phoneticPr fontId="4"/>
  </si>
  <si>
    <t xml:space="preserve">骨生検針を椎弓根入口に設置し外筒をドリルガイドとして用いることにより、低侵襲かつ正確に頚椎椎弓根スクリューを刺入出来る。 </t>
    <phoneticPr fontId="4"/>
  </si>
  <si>
    <t>成人脊柱変形と呼吸障害 ～リスクとなるアライメントと術後成績～</t>
    <phoneticPr fontId="4"/>
  </si>
  <si>
    <t>ASDはLSSに比し拘束性換気障害の有病率が多く、仰臥位でのTKが関与。術後一年時に呼吸機能の有意な改善はなかった</t>
    <phoneticPr fontId="4"/>
  </si>
  <si>
    <t>腰仙椎無形成に対する脊柱-骨盤固定術：恥骨結合固定術の重要性</t>
    <phoneticPr fontId="4"/>
  </si>
  <si>
    <t>垂直不安定性がある腰仙椎無形成の症例において、腰仙椎腸骨後方固定術に恥骨結合固定術の併用で骨盤の安定性が獲得できた</t>
    <phoneticPr fontId="4"/>
  </si>
  <si>
    <t>SSRR-2020-0027-CC.R1</t>
    <phoneticPr fontId="4"/>
  </si>
  <si>
    <t>SSRR-2020-0023-CC.R1</t>
    <phoneticPr fontId="4"/>
  </si>
  <si>
    <t>脊柱管内に発生したMelanocytomaの一例</t>
    <phoneticPr fontId="4"/>
  </si>
  <si>
    <t>Melanocytomaは、メラニン細胞が限局性に増殖する稀な良性腫瘍である。頚椎脊柱管内に発生した１例を経験したので報告する</t>
    <phoneticPr fontId="4"/>
  </si>
  <si>
    <t>ランダム化比較試験（プロトコル）</t>
    <phoneticPr fontId="4"/>
  </si>
  <si>
    <t>自己管理強化型の低頻度・短時間の運動療法の有効性を地域住民対象の並行群間ランダム化比較試験を用いた検証プロトコルを示した。追跡期間は6ヶ月、測定項目は痛みの程度、生活機能、自己効力感、生活の質・医療経済的指標、比較介入は教材による運動療法である。</t>
    <phoneticPr fontId="4"/>
  </si>
  <si>
    <t>Effects of Low-Dose Therapist-Led Self-Exercise Education on the Management of Chronic Low Back Pain: Protocol for a Community-Based, Randomized, 6-Month Parallel-Group Study</t>
    <phoneticPr fontId="4"/>
  </si>
  <si>
    <t>―</t>
    <phoneticPr fontId="4"/>
  </si>
  <si>
    <t>※日本人著者の論文の日本語要約を掲載しております</t>
    <rPh sb="1" eb="4">
      <t>ニホンジン</t>
    </rPh>
    <rPh sb="4" eb="6">
      <t>チョシャ</t>
    </rPh>
    <rPh sb="7" eb="9">
      <t>ロンブン</t>
    </rPh>
    <rPh sb="10" eb="13">
      <t>ニホンゴ</t>
    </rPh>
    <rPh sb="13" eb="15">
      <t>ヨウヤク</t>
    </rPh>
    <rPh sb="16" eb="18">
      <t>ケイサイ</t>
    </rPh>
    <phoneticPr fontId="4"/>
  </si>
  <si>
    <t>5-1</t>
    <phoneticPr fontId="4"/>
  </si>
  <si>
    <t>Conceptual and technical review on the L5–S1 Oblique Lateral Interbody Fusion Surgery (OLIF51)</t>
  </si>
  <si>
    <t>SSRR-2020-0086-RA.R1</t>
  </si>
  <si>
    <t>Risk Factors and Assessment Using an Endoscopic Scoring System for Postoperative Respiratory Complications After Anterior Cervical Decompression and Fusion Surgery</t>
  </si>
  <si>
    <t xml:space="preserve">Akaike, Hiroshi </t>
  </si>
  <si>
    <t>Efficacy of intervention for prevention of postoperative delirium after spine surgery.</t>
  </si>
  <si>
    <t>Arizumi, Fumihiro</t>
  </si>
  <si>
    <t>Pulmonary function improves in patients with adolescent idiopathic scoliosis who undergo posterior spinal fusion regardless of thoracoplasty: a mid-term follow-up</t>
  </si>
  <si>
    <t>Video-Assisted Thoracoscopic Surgery for recollapse of vertebrae after percutaneous vertebral augmentation (PVA)</t>
  </si>
  <si>
    <t>Morphometric Analysis of Subaxial Cervical Spine with Myelopathy: A Comparison with the Normal Population</t>
  </si>
  <si>
    <t>Higashino, Kosaku</t>
  </si>
  <si>
    <t>Cervical spondylotic myelopathy with ossification of posterior longitudinal ligament which is the most suitable surgical procedure? A technical note</t>
  </si>
  <si>
    <t>Ciuffi, Andrea</t>
  </si>
  <si>
    <t>Rectocele Complicating a Double Anterior Lumbar Interbody Fusion: a Case Report</t>
  </si>
  <si>
    <t>Bocco, Alberic</t>
  </si>
  <si>
    <t>A Case Report of Acute Hemorrhage in Spinal Schwannoma Associated with Hemophilia B</t>
  </si>
  <si>
    <t>Imabeppu, Shingo</t>
  </si>
  <si>
    <t>ケーススタディー</t>
    <phoneticPr fontId="4"/>
  </si>
  <si>
    <t>椎体形成後再骨折に対するVATS（ビデオ支援胸腔鏡下手術）の有用性</t>
    <phoneticPr fontId="4"/>
  </si>
  <si>
    <t>椎体形成後再骨折した椎体に対しVATSとMISｔを併用した前後合併手術は低侵襲で予備能力の少ない高齢者にも有用である。</t>
    <phoneticPr fontId="4"/>
  </si>
  <si>
    <t>頚椎前方固定術前後の呼吸器合併症のリスクファクターの解析　
～嚥下内視鏡とスクリーニング質問シートを用いて～</t>
    <phoneticPr fontId="4"/>
  </si>
  <si>
    <t>嚥下内視鏡検査では術前から嚥下機能障害を持ち、術後呼吸器合併症リスクの高い症例がスクリーニング可能であった。</t>
    <phoneticPr fontId="4"/>
  </si>
  <si>
    <t>介入研究</t>
    <phoneticPr fontId="4"/>
  </si>
  <si>
    <t>脊椎手術後せん妄予防介入の有効性</t>
    <phoneticPr fontId="4"/>
  </si>
  <si>
    <t>脊椎術後せん妄の危険因子を同定し術前スクリーニングツールを作成した。
せん妄の予防介入を実施し発生率を抑えることが出来た。</t>
    <phoneticPr fontId="4"/>
  </si>
  <si>
    <t>OLIF51手術の概念と手技</t>
    <phoneticPr fontId="4"/>
  </si>
  <si>
    <t>OLIF51は通常のLLIFと同様の概念にて脊柱管と椎間孔の効率的な開大を腰仙椎間で実現する術式である．本総説ではOLIF51の基本手技について解説する。</t>
    <phoneticPr fontId="4"/>
  </si>
  <si>
    <t>胸郭形成術の有無に関わらず側弯症後方固定術後の呼吸機能は改善する</t>
    <phoneticPr fontId="4"/>
  </si>
  <si>
    <t>後方固定術を受けた思春期特発性側弯症患者において、胸郭形成術の有無に関わらず、呼吸機能は5年以上の長期で改善する。</t>
    <phoneticPr fontId="4"/>
  </si>
  <si>
    <t>Koakutsu, Tomoaki</t>
    <phoneticPr fontId="4"/>
  </si>
  <si>
    <t>血友病患者に生じた血腫を伴う硬膜内神経鞘腫の１例</t>
    <phoneticPr fontId="4"/>
  </si>
  <si>
    <t>報告が少ない血友病患者の血腫を伴う硬膜内神経鞘腫に対して緊急手術を行い、術後のドレーン抜去時に予期せぬ出血を経験した</t>
    <phoneticPr fontId="4"/>
  </si>
  <si>
    <t>頚髄症患者における頚椎CT axial像の形態学的評価 -健常人との比較-</t>
  </si>
  <si>
    <t>頚髄症・健常成人の頚椎CT axial像の各パラメーターを男女別に計測し、脊柱管の矢状径が疾患鑑別に有用である事を報告した。</t>
    <phoneticPr fontId="4"/>
  </si>
  <si>
    <t>https://doi.org/10.22603/ssrr.2020-0049</t>
    <phoneticPr fontId="4"/>
  </si>
  <si>
    <t>https://doi.org/10.22603/ssrr.2020-0084</t>
    <phoneticPr fontId="4"/>
  </si>
  <si>
    <t>https://doi.org/10.22603/ssrr.2020-0001</t>
    <phoneticPr fontId="4"/>
  </si>
  <si>
    <t>https://doi.org/10.22603/ssrr.2020-0015</t>
    <phoneticPr fontId="4"/>
  </si>
  <si>
    <t>https://doi.org/10.22603/ssrr.2020-0028</t>
    <phoneticPr fontId="4"/>
  </si>
  <si>
    <t>https://doi.org/10.22603/ssrr.2020-0042</t>
    <phoneticPr fontId="4"/>
  </si>
  <si>
    <t>https://doi.org/10.22603/ssrr.2019-0114</t>
    <phoneticPr fontId="4"/>
  </si>
  <si>
    <t>https://doi.org/10.22603/ssrr.2020-0023</t>
    <phoneticPr fontId="4"/>
  </si>
  <si>
    <t>https://doi.org/10.22603/ssrr.2020-0056</t>
    <phoneticPr fontId="4"/>
  </si>
  <si>
    <t>https://doi.org/10.22603/ssrr.2019-0127</t>
    <phoneticPr fontId="4"/>
  </si>
  <si>
    <t>https://doi.org/10.22603/ssrr.2020-0027</t>
    <phoneticPr fontId="4"/>
  </si>
  <si>
    <t>https://doi.org/10.22603/ssrr.2020-0070</t>
    <phoneticPr fontId="4"/>
  </si>
  <si>
    <t>https://doi.org/10.22603/ssrr.2020-0076</t>
    <phoneticPr fontId="4"/>
  </si>
  <si>
    <t>https://doi.org/10.22603/ssrr.2019-0096</t>
    <phoneticPr fontId="4"/>
  </si>
  <si>
    <t>https://doi.org/10.22603/ssrr.2019-0077</t>
    <phoneticPr fontId="4"/>
  </si>
  <si>
    <t>https://doi.org/10.22603/ssrr.2019-0079</t>
    <phoneticPr fontId="4"/>
  </si>
  <si>
    <t>https://doi.org/10.22603/ssrr.2019-0111</t>
    <phoneticPr fontId="4"/>
  </si>
  <si>
    <t>https://doi.org/10.22603/ssrr.2019-0076</t>
    <phoneticPr fontId="4"/>
  </si>
  <si>
    <t>https://doi.org/10.22603/ssrr.2019-0105</t>
    <phoneticPr fontId="4"/>
  </si>
  <si>
    <t>https://doi.org/10.22603/ssrr.2019-0113</t>
    <phoneticPr fontId="4"/>
  </si>
  <si>
    <t>https://doi.org/10.22603/ssrr.2019-0082</t>
    <phoneticPr fontId="4"/>
  </si>
  <si>
    <t>https://doi.org/10.22603/ssrr.2019-0119</t>
    <phoneticPr fontId="4"/>
  </si>
  <si>
    <t>https://doi.org/10.22603/ssrr.2019-0116</t>
    <phoneticPr fontId="4"/>
  </si>
  <si>
    <t>https://doi.org/10.22603/ssrr.2019-0101</t>
    <phoneticPr fontId="4"/>
  </si>
  <si>
    <t>https://doi.org/10.22603/ssrr.2019-0084</t>
    <phoneticPr fontId="4"/>
  </si>
  <si>
    <t>https://doi.org/10.22603/ssrr.2019-0100</t>
    <phoneticPr fontId="4"/>
  </si>
  <si>
    <t>https://doi.org/10.22603/ssrr.2019-0073</t>
    <phoneticPr fontId="4"/>
  </si>
  <si>
    <t>https://doi.org/10.22603/ssrr.2019-0074</t>
    <phoneticPr fontId="4"/>
  </si>
  <si>
    <t>https://doi.org/10.22603/ssrr.2019-0075</t>
    <phoneticPr fontId="4"/>
  </si>
  <si>
    <t>SSRR-2020-0104-OA.R1</t>
    <phoneticPr fontId="4"/>
  </si>
  <si>
    <t>SSRR-2020-0037-OA.R3</t>
    <phoneticPr fontId="4"/>
  </si>
  <si>
    <t>SSRR-2020-0077-OA.R2</t>
    <phoneticPr fontId="4"/>
  </si>
  <si>
    <t>SSRR-2020-0009-OA.R2</t>
    <phoneticPr fontId="4"/>
  </si>
  <si>
    <t>SSRR-2020-0061-OA.R2</t>
    <phoneticPr fontId="4"/>
  </si>
  <si>
    <t>SSRR-2019-0107-TN.R2</t>
    <phoneticPr fontId="4"/>
  </si>
  <si>
    <t>SSRR-2020-0044-CC.R2</t>
    <phoneticPr fontId="4"/>
  </si>
  <si>
    <t>SSRR-2020-0002-CC.R1</t>
    <phoneticPr fontId="4"/>
  </si>
  <si>
    <t>Spine Surgery and Related Research  『ひ と こ と 要約』-　掲載論文の日本語要約版を公開しております</t>
    <rPh sb="45" eb="47">
      <t>ヨウヤク</t>
    </rPh>
    <rPh sb="50" eb="52">
      <t>ケイサイ</t>
    </rPh>
    <rPh sb="52" eb="54">
      <t>ロンブン</t>
    </rPh>
    <rPh sb="55" eb="58">
      <t>ニホンゴ</t>
    </rPh>
    <rPh sb="58" eb="60">
      <t>ヨウヤク</t>
    </rPh>
    <rPh sb="60" eb="61">
      <t>バン</t>
    </rPh>
    <rPh sb="62" eb="64">
      <t>コウカイ</t>
    </rPh>
    <phoneticPr fontId="4"/>
  </si>
  <si>
    <t>最新号</t>
    <rPh sb="0" eb="3">
      <t>サイシンゴウ</t>
    </rPh>
    <phoneticPr fontId="4"/>
  </si>
  <si>
    <t>バックナンバー</t>
    <phoneticPr fontId="4"/>
  </si>
  <si>
    <t>Considerations and Strategies for Restarting Elective Spine Surgery in the midst of a Pandemic of COVID-19</t>
  </si>
  <si>
    <t>Lumbar spinal canal stenosis from the perspective of locomotive syndrome and metabolic syndrome: A narrative review</t>
  </si>
  <si>
    <t>Body Composition in Japanese Girls with Adolescent Idiopathic Scoliosis</t>
  </si>
  <si>
    <t>Incidence, risk factors, and prevention strategy for proximal junctional kyphosis in adult spinal deformity surgery.</t>
  </si>
  <si>
    <t>Optimization of the revised Tokuhashi scoring system: New prognostic criteria for metastatic spinal tumor in surgical cases</t>
  </si>
  <si>
    <t>Localization of the lumbar plexus in the psoas muscle: Considerations for avoiding lumbar plexus injury during the transpsoas approach</t>
  </si>
  <si>
    <t>Semi-circumferential Decompression: Total En-bloc Ligamentum Flavectomy to Treat Lumbar Spinal Stenosis with 2-Level Degenerative Spondylolisthesis</t>
  </si>
  <si>
    <t>Incidence of cranial adjacent segment disease after posterior lumbar interbody fusion using cortical bone trajectory technique for the treatment of single-level degenerative lumbar spondylolisthesis; more than 2-year follow-up.</t>
  </si>
  <si>
    <t>High Prevalence of Biofilm on Retrieved Implants from Aseptic Pseudarthrosis Cases</t>
  </si>
  <si>
    <t>Posterior spinal correction and fusion surgery in patients with spinal muscular atrophy-associated scoliosis for whom treatment with Nusinersen was planned</t>
  </si>
  <si>
    <t>Diffuse idiopathic skeletal hyperostosis causes acute airway obstruction following upper respiratory tract infection: a case report.</t>
  </si>
  <si>
    <t>Symptomatic postoperative spinal subdural hematoma following posterior lumbar spinous process-splitting decompression surgery for lumbar spinal canal stenosis: A case Report</t>
  </si>
  <si>
    <t>Fujita, Nobuyuki</t>
  </si>
  <si>
    <t>Eun, Dong-Chan</t>
  </si>
  <si>
    <t>Imai, Shinji</t>
  </si>
  <si>
    <t>Agarwal, Aakash</t>
  </si>
  <si>
    <t>Higuchi, Kengo</t>
  </si>
  <si>
    <t>SSRR-2020-0154-RA.R1</t>
  </si>
  <si>
    <t>SSRR-2020-0112-RA</t>
  </si>
  <si>
    <t>SSRR-2020-0088-OA.R2</t>
  </si>
  <si>
    <t>SSRR-2020-0093-OA.R1</t>
  </si>
  <si>
    <t>SSRR-2020-0102-OA.R2</t>
  </si>
  <si>
    <t>SSRR-2020-0074-OA.R3</t>
  </si>
  <si>
    <t>SSRR-2020-0146-OA.R2</t>
  </si>
  <si>
    <t>SSRR-2020-0103-OA.R1</t>
  </si>
  <si>
    <t>SSRR-2020-0147-OA</t>
  </si>
  <si>
    <t>SSRR-2020-0091-TN.R2</t>
  </si>
  <si>
    <t>SSRR-2020-0063-CC.R1</t>
  </si>
  <si>
    <t>SSRR-2020-0082-CC.R1</t>
  </si>
  <si>
    <t>5-2</t>
  </si>
  <si>
    <t>5-2</t>
    <phoneticPr fontId="4"/>
  </si>
  <si>
    <t>ロコモとメタボからみた腰部脊柱管狭窄症</t>
    <phoneticPr fontId="4"/>
  </si>
  <si>
    <t>本総説では、健康寿命にも大きく影響している腰部脊柱管狭窄症について、自験例を中心に、ロコモとメタボの観点から概説する。</t>
    <phoneticPr fontId="4"/>
  </si>
  <si>
    <t>棘突起縦割式除圧術後に症候性硬膜下血腫が生じた腰部脊柱管狭窄症の一例</t>
    <phoneticPr fontId="4"/>
  </si>
  <si>
    <t>腰部脊柱管狭窄症に対する除圧術後に強い疼痛を伴い、再手術を要した硬膜下血腫を経験したので報告する。</t>
    <phoneticPr fontId="4"/>
  </si>
  <si>
    <t>ケースコントロールスタディ</t>
    <phoneticPr fontId="4"/>
  </si>
  <si>
    <t>当院の成人脊柱変形矯正手術におけるProximal Junctional Kyphosisの特徴とその対策法</t>
    <phoneticPr fontId="4"/>
  </si>
  <si>
    <t>当院の成人脊柱変形手術にいて，PJKを47例中20例に認め，その危険因子は術後のPI-LLが0以下であった．</t>
    <phoneticPr fontId="4"/>
  </si>
  <si>
    <t>腰神経叢の腰筋内局在: 経腰筋側方アプローチで神経障害を回避するための解剖学的検証</t>
    <phoneticPr fontId="4"/>
  </si>
  <si>
    <t>L2/3、L3/4、L4/5椎間板高位における腰神経叢は腰筋内の後方1/3、内側1/3に局在しL4/5高位では他椎間と比較し腰筋内後外側を走行していた</t>
    <phoneticPr fontId="4"/>
  </si>
  <si>
    <t>脊髄性筋萎縮症患者の神経筋性脊柱側弯症に対するヌシネルセン治療を考慮した後方矯正固定術</t>
    <phoneticPr fontId="4"/>
  </si>
  <si>
    <t>脊髄性筋萎縮症治療薬であるヌシネルセンの正確な髄腔内注射のために神経筋性脊柱側弯症における後方矯正固定術の際に腰椎椎弓切除を追加して対応した。</t>
    <phoneticPr fontId="4"/>
  </si>
  <si>
    <t>日本人女児思春期特発性脊柱側弯症患者の体組成の検討</t>
    <phoneticPr fontId="4"/>
  </si>
  <si>
    <t>日本人女児思春期特発性脊柱側湾症患者は痩せ型で体脂肪率、筋肉量が低く、側弯重症度に低BMIと低筋肉量が関与している可能性があった。</t>
    <phoneticPr fontId="4"/>
  </si>
  <si>
    <t>上気道感染後に急性気道閉塞をきたしたびまん性特発性骨増殖症の一例</t>
    <phoneticPr fontId="4"/>
  </si>
  <si>
    <t>びまん性特発性骨増殖症では、上気道感染を契機に軟部組織が腫脹し、急性の気道閉塞を引き起こすことに留意する。</t>
    <phoneticPr fontId="4"/>
  </si>
  <si>
    <t>腰椎変性すべり症に対しCBT-PLIFを行った術後2年以上経過症例での頭側隣接椎
間障害の検討</t>
    <phoneticPr fontId="4"/>
  </si>
  <si>
    <t>Cortical bone trajectory法は、従来法と比較して頭側隣接椎間障害の発生率を
減らす可能性があります。</t>
    <phoneticPr fontId="4"/>
  </si>
  <si>
    <t>新型コロナウィルス感染蔓延下における脊椎待機手術再開のための注意点と対策</t>
    <phoneticPr fontId="4"/>
  </si>
  <si>
    <t xml:space="preserve">新型コロナウィルスが蔓延する中、脊椎脊髄疾患の外科治療を再開するために必要な様々な準備や対策について詳述した。
</t>
    <phoneticPr fontId="4"/>
  </si>
  <si>
    <t>改訂版徳橋スコアの最適化の試み：転移性脊椎腫瘍に対する手術症例の新たな予後予測基準</t>
    <phoneticPr fontId="4"/>
  </si>
  <si>
    <t>転移性脊椎腫瘍手術例の生命予後から徳橋スコアの最適化を試み，短期群は6点以下，中期群は7点，長期群は8点以上と再編成した</t>
  </si>
  <si>
    <t>https://doi.org/10.22603/ssrr.2020-0002</t>
    <phoneticPr fontId="4"/>
  </si>
  <si>
    <t>Intraoperative spinal cord monitoring: Focusing on the basic knowledge of orthopedic spine surgeon and neurosurgeon as members of a team performing spine surgery under neuromonitoring</t>
  </si>
  <si>
    <t>SSRR-2020-0120-RA.R1</t>
  </si>
  <si>
    <t>Epidural Hemangioma: A Clinical Series of Five Patients and Review of Literature for the Decade</t>
  </si>
  <si>
    <t>SSRR-2020-0153-OA.R1</t>
  </si>
  <si>
    <t>The medialization of common carotid artery is associated with cervical kyphosis</t>
  </si>
  <si>
    <t>KOBAYASHI, MOTOYA</t>
  </si>
  <si>
    <t>SSRR-2020-0121-OA.R1</t>
  </si>
  <si>
    <t>The reliability of an Arabic version of the modified Japanese Orthopaedic Association score for cervical myelopathy</t>
  </si>
  <si>
    <t>El Zahlawy, Hany</t>
  </si>
  <si>
    <t>SSRR-2020-0170-OA.R1</t>
  </si>
  <si>
    <t>Incidence of unintentional intraoperative hypothermia in pediatric scoliosis surgery and associated preoperative risk factors</t>
  </si>
  <si>
    <t>SSRR-2020-0123-OA.R2</t>
  </si>
  <si>
    <t xml:space="preserve">A Longitudinal Study of Lumbar Sagittal Change in Middle-aged Healthy Volunteers
</t>
  </si>
  <si>
    <t>Ando, Kei</t>
  </si>
  <si>
    <t>SSRR-2020-0149-OA.R2</t>
  </si>
  <si>
    <t>Comparison of Modified Marmot Surgery and Lumbar Spinous Process Splitting Laminectomy in Lumbar Spinal Stenosis: Two-Year Outcomes</t>
  </si>
  <si>
    <t>SSRR-2020-0152-OA.R1</t>
  </si>
  <si>
    <t>Postoperative blood loss including hidden blood loss in early and late surgery using percutaneous pedicle screws for traumatic thoracolumbar fracture</t>
  </si>
  <si>
    <t>Aita, Ikuo</t>
  </si>
  <si>
    <t>SSRR-2020-0134-OA.R2</t>
  </si>
  <si>
    <t>Clinical efficacies of minimal retroperitoneal approach for infectious spondylodiscitis: A clinical case series</t>
  </si>
  <si>
    <t>Asazuma, Takashi</t>
  </si>
  <si>
    <t>SSRR-2020-0156-OA.R2</t>
  </si>
  <si>
    <t>The Influence of Unemployment and Disability Status on Clinical Outcomes in Patients Receiving Surgery for Low Back Related Disorders: An Observational Study</t>
  </si>
  <si>
    <t>Cook, Chad</t>
  </si>
  <si>
    <t>SSRR-2020-0214-OA.R1</t>
  </si>
  <si>
    <t>Surgical Outcomes of Patients with Sacroiliac Joint Pain: An Analysis of Patients with Poor Results regarding Activities of Daily Living</t>
  </si>
  <si>
    <t>SSRR-2020-0226-OA.R2</t>
  </si>
  <si>
    <t>The Effect of Megakaryocytes and Platelets Derived from Human Induced Pluripotent Stem Cells on Bone Formation</t>
  </si>
  <si>
    <t>Eguchi, Yawara</t>
  </si>
  <si>
    <t>SSRR-2020-0185-TN.R1</t>
  </si>
  <si>
    <t>Surgical outcomes of a new technique using a convex rod rotation maneuver for adolescent idiopathic scoliosis</t>
  </si>
  <si>
    <t>Hori, Yusuke</t>
  </si>
  <si>
    <t>SSRR-2020-0066-CC.R1</t>
  </si>
  <si>
    <t>Myeloperoxidase-Antineutrophil Cytoplasmic Antibody Positive Hypertrophic Spinal Pachymeningitis at the Cervicothoracic Junction: A Case Report</t>
  </si>
  <si>
    <t>Matsumoto, Morio</t>
  </si>
  <si>
    <t>SSRR-2020-0087-CC.R1</t>
  </si>
  <si>
    <t xml:space="preserve">Early-onset scoliosis associated with Shprintzen-Goldberg syndrome treated with growing rods and required multiple unplanned surgeries: a case report </t>
  </si>
  <si>
    <t>SSRR-2020-0085-CC.R1</t>
  </si>
  <si>
    <t>Abdominal Pseudohernia after Extreme Lateral Interbody Fusion procedure: A Case report</t>
  </si>
  <si>
    <t>5-3</t>
  </si>
  <si>
    <t>5-3</t>
    <phoneticPr fontId="4"/>
  </si>
  <si>
    <t>SSRR-2020-0194-IRA.R2</t>
  </si>
  <si>
    <t>XLIF後にAbdominal Pseudoherniaを呈した１例</t>
    <phoneticPr fontId="4"/>
  </si>
  <si>
    <t>XLIF後にAbdomnal Pseudoherniaを呈した。アプローチの際に神経の出現に注意する必要がある。</t>
    <phoneticPr fontId="4"/>
  </si>
  <si>
    <t>ケースコントロールスタディー</t>
    <phoneticPr fontId="4"/>
  </si>
  <si>
    <t>胸腰椎骨折に対する経皮的椎弓根スクリュー固定術におけるhidden blood lossを含めた術後出血量の検討―早期手術と待機手術での比較―</t>
    <phoneticPr fontId="4"/>
  </si>
  <si>
    <t>経皮的椎弓根スクリューであればHidden blood lossも含めた出血量は早期手術でも待機手術と有意差はなかった。</t>
    <phoneticPr fontId="4"/>
  </si>
  <si>
    <t>化膿性脊椎炎に対する低侵襲腰椎前方固定手術の有用性</t>
    <phoneticPr fontId="4"/>
  </si>
  <si>
    <t>骨欠損を伴う化膿性脊椎炎に対する腰椎前方手術で、OLIFアプローチを用いることで、従来法と遜色ない治療成績を得ることができた。</t>
    <phoneticPr fontId="4"/>
  </si>
  <si>
    <t>https://doi.org/10.22603/ssrr.2020-0194</t>
    <phoneticPr fontId="4"/>
  </si>
  <si>
    <t>https://doi.org/10.22603/ssrr.2020-0120</t>
    <phoneticPr fontId="4"/>
  </si>
  <si>
    <t>https://doi.org/10.22603/ssrr.2020-0153</t>
    <phoneticPr fontId="4"/>
  </si>
  <si>
    <t>https://doi.org/10.22603/ssrr.2020-0121</t>
    <phoneticPr fontId="4"/>
  </si>
  <si>
    <t>https://doi.org/10.22603/ssrr.2020-0170</t>
    <phoneticPr fontId="4"/>
  </si>
  <si>
    <t>https://doi.org/10.22603/ssrr.2020-0123</t>
    <phoneticPr fontId="4"/>
  </si>
  <si>
    <t>https://doi.org/10.22603/ssrr.2020-0149</t>
    <phoneticPr fontId="4"/>
  </si>
  <si>
    <t>https://doi.org/10.22603/ssrr.2020-0152</t>
    <phoneticPr fontId="4"/>
  </si>
  <si>
    <t>https://doi.org/10.22603/ssrr.2020-0134</t>
    <phoneticPr fontId="4"/>
  </si>
  <si>
    <t>https://doi.org/10.22603/ssrr.2020-0156</t>
    <phoneticPr fontId="4"/>
  </si>
  <si>
    <t>https://doi.org/10.22603/ssrr.2020-0214</t>
    <phoneticPr fontId="4"/>
  </si>
  <si>
    <t>https://doi.org/10.22603/ssrr.2020-0226</t>
    <phoneticPr fontId="4"/>
  </si>
  <si>
    <t>https://doi.org/10.22603/ssrr.2020-0185</t>
    <phoneticPr fontId="4"/>
  </si>
  <si>
    <t>https://doi.org/10.22603/ssrr.2020-0066</t>
    <phoneticPr fontId="4"/>
  </si>
  <si>
    <t>https://doi.org/10.22603/ssrr.2020-0087</t>
    <phoneticPr fontId="4"/>
  </si>
  <si>
    <t>https://doi.org/10.22603/ssrr.2020-0085</t>
    <phoneticPr fontId="4"/>
  </si>
  <si>
    <t>https://doi.org/10.22603/ssrr.2020-0154</t>
    <phoneticPr fontId="4"/>
  </si>
  <si>
    <t>https://doi.org/10.22603/ssrr.2020-0112</t>
    <phoneticPr fontId="4"/>
  </si>
  <si>
    <t>https://doi.org/10.22603/ssrr.2020-0088</t>
    <phoneticPr fontId="4"/>
  </si>
  <si>
    <t>https://doi.org/10.22603/ssrr.2020-0093</t>
    <phoneticPr fontId="4"/>
  </si>
  <si>
    <t>https://doi.org/10.22603/ssrr.2020-0102</t>
    <phoneticPr fontId="4"/>
  </si>
  <si>
    <t>https://doi.org/10.22603/ssrr.2020-0074</t>
    <phoneticPr fontId="4"/>
  </si>
  <si>
    <t>https://doi.org/10.22603/ssrr.2020-0146</t>
    <phoneticPr fontId="4"/>
  </si>
  <si>
    <t>https://doi.org/10.22603/ssrr.2020-0103</t>
    <phoneticPr fontId="4"/>
  </si>
  <si>
    <t>https://doi.org/10.22603/ssrr.2020-0147</t>
    <phoneticPr fontId="4"/>
  </si>
  <si>
    <t>https://doi.org/10.22603/ssrr.2020-0091</t>
    <phoneticPr fontId="4"/>
  </si>
  <si>
    <t>https://doi.org/10.22603/ssrr.2020-0063</t>
    <phoneticPr fontId="4"/>
  </si>
  <si>
    <t>https://doi.org/10.22603/ssrr.2020-0082</t>
    <phoneticPr fontId="4"/>
  </si>
  <si>
    <t>https://doi.org/10.22603/ssrr.2020-0086</t>
    <phoneticPr fontId="4"/>
  </si>
  <si>
    <t>https://doi.org/10.22603/ssrr.2020-0104</t>
    <phoneticPr fontId="4"/>
  </si>
  <si>
    <t>https://doi.org/10.22603/ssrr.2020-0037</t>
    <phoneticPr fontId="4"/>
  </si>
  <si>
    <t>https://doi.org/10.22603/ssrr.2020-0077</t>
    <phoneticPr fontId="4"/>
  </si>
  <si>
    <t>https://doi.org/10.22603/ssrr.2020-0009</t>
    <phoneticPr fontId="4"/>
  </si>
  <si>
    <t>https://doi.org/10.22603/ssrr.2020-0061</t>
    <phoneticPr fontId="4"/>
  </si>
  <si>
    <t>https://doi.org/10.22603/ssrr.2019-0107</t>
    <phoneticPr fontId="4"/>
  </si>
  <si>
    <t>https://doi.org/10.22603/ssrr.2020-0044</t>
    <phoneticPr fontId="4"/>
  </si>
  <si>
    <t>縦断研究</t>
    <phoneticPr fontId="4"/>
  </si>
  <si>
    <t>中高年期ボランティアにおける腰椎矢状面変化の縦断研究</t>
    <phoneticPr fontId="4"/>
  </si>
  <si>
    <t xml:space="preserve">ボランティア45例(65.7歳)の腰椎前弯は10年で11度減弱した。腰椎前弯維持はPIが最も相関した因子であった。
</t>
    <phoneticPr fontId="4"/>
  </si>
  <si>
    <t>後ろ向きコホート研究</t>
    <phoneticPr fontId="4"/>
  </si>
  <si>
    <t>小児側弯症手術にける術中低体温とそのリスク因子</t>
    <phoneticPr fontId="4"/>
  </si>
  <si>
    <t>38.8％で術中低体温を認めた。特発性側弯症以外の診断、術前BMI低値、麻酔導入時の低体温がリスク因子であった。</t>
    <phoneticPr fontId="4"/>
  </si>
  <si>
    <t>後ろ向きコホート研究 /テクニカルノート</t>
    <phoneticPr fontId="4"/>
  </si>
  <si>
    <t>思春期特発性側弯症に対する凸側ロッド回転矯正法の治療成績</t>
    <phoneticPr fontId="4"/>
  </si>
  <si>
    <t>AISに対する凸側ロッド回転法による矯正でLenke type Iでは75％の矯正率と4.8度の椎体回旋の改善が見られた。</t>
    <phoneticPr fontId="4"/>
  </si>
  <si>
    <t>症例対象研究</t>
    <phoneticPr fontId="4"/>
  </si>
  <si>
    <t>総頚動脈の内方化に関連する因子の検討</t>
    <phoneticPr fontId="4"/>
  </si>
  <si>
    <t>女性、高齢、頸椎後彎が頸動脈内方化の危険因子であった。頸動脈走行の術前評価が前方手術での重大な合併症を防ぎうる。</t>
    <phoneticPr fontId="4"/>
  </si>
  <si>
    <t>最終的責任者としての外科医がモニタリングチームと緊密な情報交換と技術的協力を行えば、より効果的なモニタリングが実施できる。</t>
    <phoneticPr fontId="4"/>
  </si>
  <si>
    <t>術中脊髄機能モニタリング：整形脊椎外科医と脳神経外科医に求められる基的知識　―モニタリング下手術チームの一員としてー</t>
    <phoneticPr fontId="4"/>
  </si>
  <si>
    <t>iPS細胞由来巨核球／血小板の骨形成促進効果に関する研究</t>
    <phoneticPr fontId="4"/>
  </si>
  <si>
    <t>iPS細胞由来巨核球／血小板を人工骨と併用しラット腰椎の骨形成が促進された．PRPに代わる安定した成長因子製剤として期待される．</t>
    <phoneticPr fontId="4"/>
  </si>
  <si>
    <t>頚胸椎移行部に発生したMPO-ANCA陽性肥厚性硬膜炎の一例</t>
    <phoneticPr fontId="4"/>
  </si>
  <si>
    <t>肥厚性硬膜炎は硬膜の肥厚を伴う慢性炎症性疾患である。
頚胸椎移行部発生のMPO-ANCA陽性の肥厚性硬膜炎の一例を経験した。</t>
    <phoneticPr fontId="4"/>
  </si>
  <si>
    <t>Growing rod法で複数回の手術を必要としたShprintzen-Goldberg syndromeに伴う早期発症側弯症の1例</t>
    <phoneticPr fontId="4"/>
  </si>
  <si>
    <t>Shprintzen-Goldberg syndromeによる軟部組織や骨の脆弱性のため、感染やインプラントの脱転が多発し治療に難渋した側弯症の1例を経験した。</t>
    <phoneticPr fontId="4"/>
  </si>
  <si>
    <t>腰部脊柱管狭窄症におけるマーモット変法と棘突起縦割式椎弓切除術の比較</t>
    <phoneticPr fontId="4"/>
  </si>
  <si>
    <t>腰部脊柱管狭窄症に対するマーモット変法は棘突起縦割式椎弓切除術と比較して術後創部痛を軽減させる可能性がある。</t>
    <phoneticPr fontId="4"/>
  </si>
  <si>
    <t>仙腸関節障害に対する関節固定術後経過：日常生活動作の改善が不十分であった症例の検討</t>
    <phoneticPr fontId="4"/>
  </si>
  <si>
    <t>女性で、多部位に疼痛を有し、術前から杖、車いすを要す例では術後の日常生活動作改善が不十分となる可能性があり注意を要す。</t>
    <phoneticPr fontId="4"/>
  </si>
  <si>
    <t>Original Article</t>
    <phoneticPr fontId="4"/>
  </si>
  <si>
    <t>Instructional Lecture</t>
    <phoneticPr fontId="4"/>
  </si>
  <si>
    <t>―</t>
  </si>
  <si>
    <t>Ando, Muneharu</t>
    <phoneticPr fontId="4"/>
  </si>
  <si>
    <t>文献レビュー</t>
    <phoneticPr fontId="4"/>
  </si>
  <si>
    <t>硬膜外血管腫～５例の症例報告と過去10年の文献レビュー～</t>
    <phoneticPr fontId="4"/>
  </si>
  <si>
    <t>硬膜外血管腫５例を報告し、過去10年に報告された87例とともに、画像所見、臨床経過、治療についてのレビューを行った。</t>
    <phoneticPr fontId="4"/>
  </si>
  <si>
    <t>5-4</t>
  </si>
  <si>
    <t>Fiani, Brian</t>
  </si>
  <si>
    <t>https://doi.org/10.22603/ssrr.2020-0179</t>
  </si>
  <si>
    <t>SSRR-2020-0179-RA.R1</t>
  </si>
  <si>
    <t>Neuralgic Amyotrophy its importance in orthopedics practice</t>
  </si>
  <si>
    <t>Fagundes Firmino, George</t>
  </si>
  <si>
    <t>https://doi.org/10.22603/ssrr.2021-0014</t>
  </si>
  <si>
    <t>SSRR-2021-0014-RA.R1</t>
  </si>
  <si>
    <t xml:space="preserve">The seven-color TcMsEP grading system: A novel alarm method for intraoperative neurophysiological monitoring using transcranial electrical stimulated muscle evoked potentials (TcMsEPs) in intramedullary spinal cord tumor surgeries </t>
  </si>
  <si>
    <t>Fujiwara, Yasushi</t>
  </si>
  <si>
    <t>https://doi.org/10.22603/ssrr.2020-0144</t>
  </si>
  <si>
    <t>SSRR-2020-0144-OA.R1</t>
  </si>
  <si>
    <t>A simplified skeletal maturity scale and thumb ossification composite index to assess skeletal maturity and predict height velocity in Japanese females with adolescent idiopathic scoliosis</t>
  </si>
  <si>
    <t>Chazono, Masaaki</t>
  </si>
  <si>
    <t>https://doi.org/10.22603/ssrr.2020-0176</t>
  </si>
  <si>
    <t>SSRR-2020-0176-OA.R1</t>
  </si>
  <si>
    <t>Comparison of the effectiveness of pharmacological treatments for patients with chronic low back pain: a nationwide multicenter study in Japan</t>
  </si>
  <si>
    <t>Inoue, Gen</t>
  </si>
  <si>
    <t>https://doi.org/10.22603/ssrr.2020-0083</t>
  </si>
  <si>
    <t>SSRR-2020-0083-OA.R2</t>
  </si>
  <si>
    <t xml:space="preserve">Short-term outcome and predictors of therapeutic effects of intradiscal condoliase injection for patients with lumbar disc herniation </t>
  </si>
  <si>
    <t>Nakajima, Hideaki</t>
  </si>
  <si>
    <t>https://doi.org/10.22603/ssrr.2020-0126</t>
  </si>
  <si>
    <t>SSRR-2020-0126-OA.R3</t>
  </si>
  <si>
    <t>Full-Endoscopic Lumbar Discectomy for Recurrent Lumbar Disc Herniation: A Retrospective Study with Patient-Reported Outcome Measures</t>
  </si>
  <si>
    <t>Okazaki, Ken</t>
  </si>
  <si>
    <t>https://doi.org/10.22603/ssrr.2020-0159</t>
  </si>
  <si>
    <t>SSRR-2020-0159-OA.R1</t>
  </si>
  <si>
    <t xml:space="preserve">Computed tomographic assessment of age- and gender-specific sagittal lumbopelvic alignment in a Japanese population. </t>
  </si>
  <si>
    <t>Aoki, Yasuchika</t>
  </si>
  <si>
    <t>https://doi.org/10.22603/ssrr.2020-0189</t>
  </si>
  <si>
    <t>SSRR-2020-0189-OA.R1</t>
  </si>
  <si>
    <t>Preoperative embolization of spinal metastatic tumor: the use of selective CT angiography for the detection of radiculomedullary arteries</t>
  </si>
  <si>
    <t>Chatani, Shohei</t>
  </si>
  <si>
    <t>https://doi.org/10.22603/ssrr.2020-0202</t>
  </si>
  <si>
    <t>SSRR-2020-0202-OA.R1</t>
  </si>
  <si>
    <t>Prevalence of multiple-level spondylolysis and the bone union rates among growth-stage children with lower back pain</t>
  </si>
  <si>
    <t>Iesato, Noriyuki</t>
  </si>
  <si>
    <t>https://doi.org/10.22603/ssrr.2020-0165</t>
  </si>
  <si>
    <t>SSRR-2020-0165-OA.R3</t>
  </si>
  <si>
    <t>Multilayer Mattress Stitches for Complicated Wounds in Spine Surgery</t>
  </si>
  <si>
    <t>Bauer, David</t>
  </si>
  <si>
    <t>https://doi.org/10.22603/ssrr.2020-0193</t>
  </si>
  <si>
    <t>SSRR-2020-0193-TN.R3</t>
  </si>
  <si>
    <t>Refractory Pyogenic Spondylitis Subsequent to Vascular Graft Infection: A Case Report</t>
  </si>
  <si>
    <t>Suga, Yuma</t>
  </si>
  <si>
    <t>https://doi.org/10.22603/ssrr.2020-0014</t>
  </si>
  <si>
    <t>SSRR-2020-0014-CC.R2</t>
  </si>
  <si>
    <t>Intradural Disc Herniation Concurrent with Ossification of the Posterior Longitudinal Ligament, Ossification of the Ligamentum Flavum, and Cauda Equina Schwannoma at the L1-L2 level: A Case Report</t>
  </si>
  <si>
    <t>Ogihara, Satoshi</t>
  </si>
  <si>
    <t>https://doi.org/10.22603/ssrr.2020-0111</t>
  </si>
  <si>
    <t>SSRR-2020-0111-CC.R1</t>
  </si>
  <si>
    <t>Spinal cord compression with occult bony fragment in osteoporotic vertebral fracture: A case report</t>
  </si>
  <si>
    <t>Ishikawa, Yoshinori</t>
  </si>
  <si>
    <t>https://doi.org/10.22603/ssrr.2020-0106</t>
  </si>
  <si>
    <t>SSRR-2020-0106-CC.R3</t>
  </si>
  <si>
    <t>A case with rapid progression of anemia due to an intravertebral body pseudoaneurysm with a 3-column osteoporotic vertebral fracture from ankylosing spinal disorder</t>
  </si>
  <si>
    <t>https://doi.org/10.22603/ssrr.2020-0099</t>
  </si>
  <si>
    <t>SSRR-2020-0099-CC.R2</t>
  </si>
  <si>
    <t>Retrospective study</t>
  </si>
  <si>
    <t>脊髄髄内腫瘍摘出術における術中経頭蓋電気刺激筋誘発電位（TcMsEP）モニタリングにおける新しい評価法：7段階カラーグレーディング法</t>
  </si>
  <si>
    <t>髄内腫瘍摘出術における術中TcMsEP電位変化へ細やかな対応を行うために波形の状態を7段階に分類する方法を考案しその有用性について検討した．</t>
  </si>
  <si>
    <t>コホート研究</t>
  </si>
  <si>
    <t>SSMSとTOCIを用いた日本人女子思春期特発性側弯症の骨成熟評価と身長発育速度</t>
  </si>
  <si>
    <t>初診時からの継続した手指骨骨成熟度評価(SSMS, TOCI)により身長発育速度を把握することでAIS患者のgrowth periodでの「一里塚」を知ることができる。</t>
  </si>
  <si>
    <t>前向き観察研究</t>
  </si>
  <si>
    <t>慢性腰痛症に対する薬物療法の効果　－全国多施設共同研究による４剤の比較</t>
  </si>
  <si>
    <t>ロキソニン、セレコックス、カロナール、トラムセットの比較において、6ヶ月時にJOAスコアに有意差を認め、カロナールが最も効果が高かった。</t>
  </si>
  <si>
    <t>腰椎椎間板ヘルニア患者に対する椎間板内コンドリアーゼ注入療法の短期的成績と治療効果予測因子</t>
  </si>
  <si>
    <t>罹病期間が長い・椎間板変性が強くない・ヘルニア体積が小さい症例は椎間板内コンドリアーゼ注入療法の効果が期待しにくい</t>
  </si>
  <si>
    <t>再発腰椎椎間板ヘルニアに対する全内視鏡下椎間板ヘルニア摘出術</t>
  </si>
  <si>
    <t>再発腰椎椎間板ヘルニアに対して、経椎弓間アプローチ１７例と後外側アプローチ３５例で行った全内視鏡下ヘルニア摘出術の術後成績を、患者立脚型臨床スコアで評価した。</t>
  </si>
  <si>
    <t>CT画像による日本人の仰臥位腰仙椎矢状面アラインメント調査</t>
  </si>
  <si>
    <t>仰臥位評価でも加齢により腰椎後彎・骨盤後傾傾向を示すが、その変化は女性で顕著であり、立位評価と比べ時期が遅い。</t>
  </si>
  <si>
    <t>脊椎転移の術前塞栓術の検討：脊髄動脈検出におけるCT angiographyの有用性</t>
  </si>
  <si>
    <t>脊椎転移の術前塞栓術を試行した22例を後方視的に検討し、塞栓術中の脊髄動脈検出におけるCT angiographyの有用性を評価した。</t>
  </si>
  <si>
    <t>腰痛を訴える成長期児童における、多椎体分離症の頻度と骨癒合率</t>
  </si>
  <si>
    <t>成長期児童において、腰椎分離症における多椎体分離症の頻度は9.5％であった。骨癒合率は初期93％，進行期46％であった。</t>
  </si>
  <si>
    <t>人工血管感染を伴った難治性可能性脊椎炎の一例</t>
  </si>
  <si>
    <t>人工血管感染と化膿性脊椎炎の合併例については、CTでのグラフト周囲のairとPET-CTが診断と治療方針決定に有用である。</t>
  </si>
  <si>
    <t>ケーススタディ（症例報告）</t>
  </si>
  <si>
    <t>L1-2高位の後縦靭帯骨化症、黄色靭帯骨化症、馬尾神経鞘腫に合併した硬膜内椎間板ヘルニアの1例</t>
  </si>
  <si>
    <t>L1-2高位の複数圧迫病変存在下に硬膜内へルニアを発症し高度な馬尾症状を来したが、早期手術で良好な臨床成績が得られた。</t>
  </si>
  <si>
    <t>骨粗鬆症性不顕性骨片による脊髄圧迫性障害</t>
  </si>
  <si>
    <t>MRIで病変を見のがされた、骨粗鬆症性椎体骨折における、動的因子による突出骨片での脊髄圧迫障害を報告した。</t>
  </si>
  <si>
    <t>骨粗鬆症性椎体骨折由来の腰椎分節動脈損傷による仮性動脈瘤がもたらした急速進行性貧血</t>
  </si>
  <si>
    <t>骨粗鬆症性椎体骨折をきたした84歳女性における分節動脈損傷による仮性動脈瘤由来の急速進行性貧血がみられ，血管内治療にて止血を行った．</t>
  </si>
  <si>
    <t>Paracoccygeal Transsacral Approach: A Rare Approach for Axial Lumbosacral Interbody Fusion</t>
    <phoneticPr fontId="4"/>
  </si>
  <si>
    <t>5-5</t>
  </si>
  <si>
    <t>Editorial</t>
  </si>
  <si>
    <t>Introduction to the Essence of Clinical Practice Guidelines for Ossification of Spinal Ligaments (2019)</t>
  </si>
  <si>
    <t>https://doi.org/10.22603/ssrr.2021-0141</t>
  </si>
  <si>
    <t>SSRR-2021-0141-IRA</t>
  </si>
  <si>
    <t>Special Article: Guidelines</t>
  </si>
  <si>
    <t>The Essence of Clinical Practice Guidelines for Ossification of Spinal Ligaments, 2019: 1. Epidemiology of OPLL</t>
  </si>
  <si>
    <t>Hasegawa, Tomohiko</t>
  </si>
  <si>
    <t>https://doi.org/10.22603/ssrr.2021-0096</t>
  </si>
  <si>
    <t>SSRR-2021-0096-IRA</t>
  </si>
  <si>
    <t>The Essence of Clinical Practice Guidelines for Ossification of Spinal Ligaments, 2019: 2. Pathology of OPLL</t>
  </si>
  <si>
    <t>Kaito, Takashi</t>
  </si>
  <si>
    <t>https://doi.org/10.22603/ssrr.2021-0074</t>
  </si>
  <si>
    <t>SSRR-2021-0074-IRA</t>
  </si>
  <si>
    <t xml:space="preserve">The Essence of Clinical Practice Guidelines for Ossification of Spinal Ligaments, 2019: 3. Diagnosis of OPLL </t>
  </si>
  <si>
    <t>https://doi.org/10.22603/ssrr.2021-0118</t>
  </si>
  <si>
    <t>SSRR-2021-0118-IRA</t>
  </si>
  <si>
    <t>The Essence of Clinical Practice Guidelines for Ossification of Spinal Ligaments, 2019: 4. Treatment of Cervical OPLL</t>
  </si>
  <si>
    <t>Yoshii, Toshitaka</t>
  </si>
  <si>
    <t>https://doi.org/10.22603/ssrr.2021-0100</t>
  </si>
  <si>
    <t>SSRR-2021-0100-IRA</t>
  </si>
  <si>
    <t>The Essence of Clinical Practice Guidelines for Ossification of Spinal Ligaments, 2019: 5. Treatment of Thoracic OPLL</t>
  </si>
  <si>
    <t>https://doi.org/10.22603/ssrr.2021-0095</t>
  </si>
  <si>
    <t>SSRR-2021-0095-IRA</t>
  </si>
  <si>
    <t>The Essence of Clinical Practice Guidelines for Ossification of Spinal Ligaments, 2019: 6. Diagnosis of OLF</t>
  </si>
  <si>
    <t>Koda, Masao</t>
  </si>
  <si>
    <t>https://doi.org/10.22603/ssrr.2021-0116</t>
  </si>
  <si>
    <t>SSRR-2021-0116-IRA</t>
  </si>
  <si>
    <t>The Essence of Clinical Practice Guidelines for Ossification of Spinal Ligaments, 2019: 7. Treatment of Thoracic OLF</t>
  </si>
  <si>
    <t>Mori, Kanji</t>
  </si>
  <si>
    <t>https://doi.org/10.22603/ssrr.2021-0094</t>
  </si>
  <si>
    <t>SSRR-2021-0094-IRA</t>
  </si>
  <si>
    <t>5-6</t>
  </si>
  <si>
    <t>Preliminary Clinical Outcome of One- level Mobi-C Total Disc Replacement in Japanese Population</t>
  </si>
  <si>
    <t>Ishii, Ken</t>
  </si>
  <si>
    <t>前向きコホート研究</t>
  </si>
  <si>
    <t>頚椎人工椎間板置換術（Mobi-C）の短期治療成績</t>
  </si>
  <si>
    <t>頚椎変性疾患に対する頚椎人工椎間板置換術（Mobi-C TDR) 24例の短期治療成績について検討した。</t>
  </si>
  <si>
    <t>https://doi.org/10.22603/ssrr.2021-0015</t>
  </si>
  <si>
    <t>SSRR-2021-0015-OA.R1</t>
  </si>
  <si>
    <t>HOW SHOULD WE GRADE CERVICAL DISC DEGENERATION? A COMPARISON OF TWO POPULAR CLASSIFICATION SYSTEMS_x000B_</t>
  </si>
  <si>
    <t>Urbanschitz, Lukas</t>
  </si>
  <si>
    <t>https://doi.org/10.22603/ssrr.2021-0048</t>
  </si>
  <si>
    <t>SSRR-2021-0048-OA.R1</t>
  </si>
  <si>
    <t>Clinical Outcomes and Postoperative Radiographic Assessment of Osteoplastic Hemilaminectomy in the Treatment of Lumbar Foraminal Nerve Root Compression</t>
  </si>
  <si>
    <t>Tanaka, Masaru</t>
  </si>
  <si>
    <t>クリニカルケースシリーズ</t>
  </si>
  <si>
    <t>腰椎椎間孔病変に対する骨形成的片側椎弓切除術の術後臨床成績とX線学的評価</t>
  </si>
  <si>
    <t>2年の経過で94.1%に有意な臨床症状の改善を認め、平均5年以上の経過で5.9%に椎間不安定性を認めたが追加手術は要さなかった。</t>
  </si>
  <si>
    <t>https://doi.org/10.22603/ssrr.2020-0203</t>
  </si>
  <si>
    <t>SSRR-2020-0203-OA.R1</t>
  </si>
  <si>
    <t xml:space="preserve">An observational survey of nail and skin of spine surgeons - Possible damage by occupational ionizing radiation exposure </t>
  </si>
  <si>
    <t>脊椎外科医の職業被曝に関する調査  ~母指の爪・皮膚障害~</t>
  </si>
  <si>
    <t>脊椎外科医の放射線被曝に関する調査を行なった。コントロール群と比較し脊椎外科医の右母指は有意に爪と皮膚の障害を認めた。</t>
  </si>
  <si>
    <t>https://doi.org/10.22603/ssrr.2020-0204</t>
  </si>
  <si>
    <t>SSRR-2020-0204-OA.R2</t>
  </si>
  <si>
    <t>Reductions in frequency of going out due to the COVID-19 pandemic negatively affect patients with spinal disorders</t>
  </si>
  <si>
    <t>Iwamae, Masayoshi</t>
  </si>
  <si>
    <t>多施設横断研究</t>
  </si>
  <si>
    <t>新型コロナウイルス感染拡大に伴う外出頻度の低下は脊椎疾患を有する患者に負の影響を与える．</t>
  </si>
  <si>
    <t>新型コロナウイルス流行により外出頻度が減ると，脊椎疾患患者は運動習慣が減り，運動器症候群の頻度が増え，健康関連QOLが悪化する．</t>
  </si>
  <si>
    <t>https://doi.org/10.22603/ssrr.2021-0088</t>
  </si>
  <si>
    <t>SSRR-2021-0088-OA.R1</t>
  </si>
  <si>
    <t>Insufficient augmentation of bone cement causes recompression of augmented vertebra after balloon kyphoplasty</t>
  </si>
  <si>
    <t>Balloon kyphoplasty施行椎体における術後椎体圧壊の危険因子</t>
  </si>
  <si>
    <t>Balloon kyphoplasty施行椎体における術後椎体圧壊の発生率は38.5％であり、その危険因子は高齢とセメント充填率の低値であった。</t>
  </si>
  <si>
    <t>https://doi.org/10.22603/ssrr.2020-0019</t>
  </si>
  <si>
    <t>SSRR-2020-0019-OA.R2</t>
  </si>
  <si>
    <t>Risk Factors for Reoperation at Same Level After Decompression Surgery for Lumbar Spinal Stenosis in Patients with Diffuse Idiopathic Skeletal Hyperostosis Extended to the Lumbar Segments</t>
  </si>
  <si>
    <t>Yamada, Kentaro</t>
  </si>
  <si>
    <t>後ろ向きコホート研究</t>
  </si>
  <si>
    <t>腰椎まで及ぶDISHを併存する腰部脊柱管狭窄症に対する除圧術後の除圧椎間再手術の_x000B_危険因子</t>
  </si>
  <si>
    <t>前後屈動態X線での10度以上の椎間可動性(調整オッズ比5.17)とCTでのfacet opening_x000B_(調整オッズ比4.82)が危険因子であった。</t>
  </si>
  <si>
    <t>https://doi.org/10.22603/ssrr.2020-0227</t>
  </si>
  <si>
    <t>SSRR-2020-0227-OA.R1</t>
  </si>
  <si>
    <t>Unintentional fusion in preserved facet joints without bone grafting after percutaneous endoscopic transforaminal lumbar interbody fusion</t>
  </si>
  <si>
    <t>Yamada, Katsuhisa</t>
  </si>
  <si>
    <t>後ろ向き観察研究</t>
  </si>
  <si>
    <t>低侵襲腰椎椎体間固定術後に開大した椎間関節間で骨癒合が進行する　－全内視鏡下腰椎椎体間固定術PETLIFにおける検討－</t>
  </si>
  <si>
    <t>椎間関節を温存した全内視鏡下腰椎椎体間固定術（PETLIF）後1年において、骨移植をしていない椎間関節癒合が61.9%で得られた</t>
  </si>
  <si>
    <t>https://doi.org/10.22603/ssrr.2020-0232</t>
  </si>
  <si>
    <t>SSRR-2020-0232-OA.R2</t>
  </si>
  <si>
    <t>Predictors of spontaneous restoration of lumbar lordosis after single-level transforaminal lumbar interbody fusion for degenerative lumbar diseases</t>
  </si>
  <si>
    <t>腰椎変性疾患における単椎間TLIF術後の腰椎前弯獲得の程度を予測する因子</t>
  </si>
  <si>
    <t>術前の仰臥位LLと立位LLの差は、単椎間TLIF術後１年時のLL獲得の程度と相関していた。</t>
  </si>
  <si>
    <t>https://doi.org/10.22603/ssrr.2020-0195</t>
  </si>
  <si>
    <t>SSRR-2020-0195-OA.R1</t>
  </si>
  <si>
    <t>Transdiaphragmatic approach as a novel less invasive retroperitoneal approach at thoracolumbar junction: Comparison with conventional diaphragmatic incision</t>
  </si>
  <si>
    <t>Nakashima, Hiroaki</t>
  </si>
  <si>
    <t>胸腰椎移行部前方手術における新たな低侵襲アプローチとしての経横隔膜アプローチ:横隔膜輪状切開を伴う従来型前方アプローチとの比較</t>
  </si>
  <si>
    <t>胸腰椎移行部に対する新たな前方手術として、経横隔膜アプローチを考案した。この術式は従来型前方手術に比べ、出血量、手術時間が有意に少なかった。</t>
  </si>
  <si>
    <t>https://doi.org/10.22603/ssrr.2020-0191</t>
  </si>
  <si>
    <t>SSRR-2020-0191-OA.R1</t>
  </si>
  <si>
    <t>Utility of Physical Examination Findings for Predicting Low-Back Pain in Adolescent Patients with Early-Stage Spondylolysis: A Retrospective Comparative Cohort Study</t>
  </si>
  <si>
    <t>Sugiura, Shiro</t>
  </si>
  <si>
    <t>発育期腰椎分離症患者の腰痛予測のための理学所見の有用性</t>
  </si>
  <si>
    <t>発育期腰椎分離症患者の腰痛の特徴は、屈曲時の腰痛はなく、腰痛の範囲が狭く、片側の腰痛を訴える傾向でした。</t>
  </si>
  <si>
    <t>https://doi.org/10.22603/ssrr.2020-0199</t>
  </si>
  <si>
    <t>SSRR-2020-0199-OA.R2</t>
  </si>
  <si>
    <t>Novel technique for sacral-alar-iliac screw placement using three-dimensional patient-specific template guide</t>
  </si>
  <si>
    <t>Matsukawa, Keitaro</t>
  </si>
  <si>
    <t>患者適合型３Dガイドを用いたSAIスクリューの刺入法</t>
  </si>
  <si>
    <t>スクリューの逸脱はなく、術前計画と比較した刺入精度は、刺入点の位置の誤差＜1.4mm、刺入角度の誤差＜1.7°と良好であった。</t>
  </si>
  <si>
    <t>https://doi.org/10.22603/ssrr.2020-0221</t>
  </si>
  <si>
    <t>SSRR-2020-0221-OA.R1</t>
  </si>
  <si>
    <t>Minimally invasive “crab-shaped fixation” for treating patients with fragility fractures of the pelvis</t>
  </si>
  <si>
    <t>Inoue, Masahiro</t>
  </si>
  <si>
    <t>横断研究（後方視野的研究）</t>
  </si>
  <si>
    <t>不安定型脆弱性骨盤輪損傷に対する腰椎骨盤固定術（Crab shaped fixation）の臨床成績</t>
  </si>
  <si>
    <t>不安定型脆弱性骨盤輪損傷に対するCrab shaped fixationは術後歩行能力の改善等良好な成績を示した。</t>
  </si>
  <si>
    <t>https://doi.org/10.22603/ssrr.2020-0213</t>
  </si>
  <si>
    <t>SSRR-2020-0213-OA.R1</t>
  </si>
  <si>
    <t>A novel technique for cervical microscopic foraminotomy utilizing spinous process splitting: Microscopic mini open foraminotomy</t>
  </si>
  <si>
    <t>Ikegami , Shota</t>
  </si>
  <si>
    <t>棘突起縦割を応用した顕微鏡下頚椎椎間孔拡大術の新たな方法：顕微鏡下ミニオープン椎間孔拡大術</t>
  </si>
  <si>
    <t>顕微鏡下傾斜術野により筋・椎間関節に対し低侵襲で安全な椎間孔全長除圧が可能な椎間孔拡大術の方法について詳細に記述した。</t>
  </si>
  <si>
    <t>https://doi.org/10.22603/ssrr.2021-0055</t>
  </si>
  <si>
    <t>SSRR-2021-0055-TN.R1</t>
  </si>
  <si>
    <t>Two cases of lateral lumbar disc herniation successfully treated with intradiscal condoliase injection</t>
  </si>
  <si>
    <t>Funayama, Toru</t>
  </si>
  <si>
    <t>コンドリアーゼ椎間板注射が著効した腰椎外側椎間板ヘルニアの2例</t>
  </si>
  <si>
    <t>腰椎外側椎間板ヘルニアに対してcondoliase椎間板注射が有効だった2例を初めて報告し、新しい保存治療の1つとしての可能性を示した。</t>
  </si>
  <si>
    <t>https://doi.org/10.22603/ssrr.2020-0127</t>
  </si>
  <si>
    <t>SSRR-2020-0127-CC.R1</t>
  </si>
  <si>
    <t>Subtotal en bloc resection of fourth lumbar vertebra for giant cell tumor using combined posterior and lateral retroperitoneal approach</t>
  </si>
  <si>
    <t>Otsuki, Bungo</t>
  </si>
  <si>
    <t>ケーススタディー</t>
  </si>
  <si>
    <t>第４腰椎骨巨細胞腫に対し、後方及び側方後腹膜アプローチによる椎体亜全摘術を行った症例</t>
  </si>
  <si>
    <t>骨巨細胞腫のような低悪性度の腰椎腫瘍では、側方からの後腹膜アプローチによる椎体亜全摘手術が有用である。</t>
  </si>
  <si>
    <t>https://doi.org/10.22603/ssrr.2020-0212</t>
  </si>
  <si>
    <t>SSRR-2020-0212-CC.R2</t>
  </si>
  <si>
    <t xml:space="preserve">Percutaneous endovascular retrieval of large cement leakage into right atrium following cement-augmented pedicle screw instrumentation </t>
  </si>
  <si>
    <t>Takahashi, Shinji</t>
  </si>
  <si>
    <t>セメント注入型椎弓根スクリュー刺入後に漏出して右心房まで達したセメントを血管内治療により回収できた１例</t>
  </si>
  <si>
    <t>セメント注入型椎弓根スクリュー刺入後に骨セメントが漏出して右心房まで達したが、血管内カテーテルにより回収できた。</t>
  </si>
  <si>
    <t>https://doi.org/10.22603/ssrr.2021-0011</t>
  </si>
  <si>
    <t>SSRR-2021-0011-CC.R1</t>
  </si>
  <si>
    <t>Letter to the Editor</t>
  </si>
  <si>
    <t>Comments to "Utility of Patient-Specific Rod Instrumentation in Deformity Correction: Single Institution Experience" By Sadrameli et al.</t>
  </si>
  <si>
    <t>Solla, Federico</t>
  </si>
  <si>
    <t>https://doi.org/10.22603/ssrr.2020-0190</t>
  </si>
  <si>
    <t>SSRR-2020-0190-LTE</t>
  </si>
  <si>
    <t>Sadrameli, Saeed</t>
  </si>
  <si>
    <t>https://doi.org/10.22603/ssrr.2021-0148</t>
  </si>
  <si>
    <t>SSRR-2021-0148-LTE</t>
  </si>
  <si>
    <t>Response to the Letter regarding "Utility of Patient-Specific Rod Instrumentation in Deformity Correction: Single Institution Experience"</t>
    <phoneticPr fontId="4"/>
  </si>
  <si>
    <t>6-1</t>
  </si>
  <si>
    <r>
      <t>Historical Note</t>
    </r>
    <r>
      <rPr>
        <sz val="12"/>
        <color theme="1"/>
        <rFont val="ＭＳ Ｐゴシック"/>
        <family val="3"/>
        <charset val="128"/>
      </rPr>
      <t>−</t>
    </r>
    <r>
      <rPr>
        <sz val="12"/>
        <color theme="1"/>
        <rFont val="Tahoma"/>
        <family val="2"/>
      </rPr>
      <t xml:space="preserve"> The Evolution of Cortical Bone Trajectory and Associated Techniques</t>
    </r>
  </si>
  <si>
    <t>Kim, Sihyong</t>
  </si>
  <si>
    <t>https://doi.org/10.22603/ssrr.2021-0059</t>
  </si>
  <si>
    <t>SSRR-2021-0059-RA.R1</t>
  </si>
  <si>
    <t>Improvements in mental well-being and its predictive factors in patients who underwent cervical versus lumbar decompression surgery</t>
  </si>
  <si>
    <t>Tamai, Koji</t>
  </si>
  <si>
    <t>頸椎症性脊髄症術後における身体側面・心理側面的QOLの経時的変化</t>
  </si>
  <si>
    <t>身体・心理いずれのQOL改善も術後3か月以内に大勢が決する。特に心理QOLは術後3か月以降に改善する症例は少ない。</t>
  </si>
  <si>
    <t>https://doi.org/10.22603/ssrr.2021-0060</t>
  </si>
  <si>
    <t>SSRR-2021-0060-OA.R2</t>
  </si>
  <si>
    <t>Incidence and predictors of postoperative kyphotic deformity after thoracic spinal cord tumor resection</t>
  </si>
  <si>
    <t>胸椎部脊髄腫瘍摘出術後の後弯変形の発生率とその予測因子</t>
  </si>
  <si>
    <t>胸椎部脊髄腫瘍術後の後弯変形の進行は約39％の症例でみられ、腫瘍切除時に椎弓切除術が多いことが後弯の進行に関連していた。</t>
  </si>
  <si>
    <t>https://doi.org/10.22603/ssrr.2021-0092</t>
  </si>
  <si>
    <t>SSRR-2021-0092-OA.R1</t>
  </si>
  <si>
    <t>Prophylactic effect of liaison treatment on the occurrence of skeletal-related events in patients with metastatic spinal tumours: an exploratory interrupted time series study</t>
  </si>
  <si>
    <t>Hijikata, Yasukazu</t>
  </si>
  <si>
    <t>分割時系列デザイン</t>
  </si>
  <si>
    <t>転移性脊椎腫瘍患者におけるリエゾン介入の骨関連事象予防効果：探索的分割時系列解析</t>
  </si>
  <si>
    <t>転移性脊椎腫瘍患者1043人を対象とした分割時系列解析によって、リエゾン介入には骨関連事象の予防効果がある可能性が示唆された。 _x000B_</t>
  </si>
  <si>
    <t>https://doi.org/10.22603/ssrr.2021-0041</t>
  </si>
  <si>
    <t>SSRR-2021-0041-OA.R1</t>
  </si>
  <si>
    <t>Efficacy and safety of condoliase disc administration as a new treatment for lumbar disc herniation</t>
  </si>
  <si>
    <t>腰椎椎間板ヘルニアに対するコンドリアーゼ投与の効果と有害事象</t>
  </si>
  <si>
    <t>腰椎椎間板ヘルニアに対するコンドリアーゼ投与では、77.4％に治療効果をみとめたが、半数の症例で椎間板変性の進行をみとめた。</t>
  </si>
  <si>
    <t>https://doi.org/10.22603/ssrr.2021-0035</t>
  </si>
  <si>
    <t>SSRR-2021-0035-OA.R1</t>
  </si>
  <si>
    <t>Assessment of ureters at dangerous locations in the lateral lumbar interbody fusion</t>
  </si>
  <si>
    <t>側方経路腰椎椎体間固定術の侵入経路に存在する危険な尿管の検討</t>
  </si>
  <si>
    <t>大腰筋と椎体の間に存在する尿管は左側、下位腰椎に多く存在した。術前画像で尿管の位置を確認し、慎重に手術を行う必要がある。</t>
  </si>
  <si>
    <t>https://doi.org/10.22603/ssrr.2021-0013</t>
  </si>
  <si>
    <t>SSRR-2021-0013-OA.R1</t>
  </si>
  <si>
    <t>Risk Factors for Incidence of Postoperative Spinal Epidural Hematoma Following Multi-level Microendoscopic Laminectomy</t>
  </si>
  <si>
    <r>
      <t>Bekki, Hirofumi</t>
    </r>
    <r>
      <rPr>
        <sz val="12"/>
        <color theme="1"/>
        <rFont val="ＭＳ Ｐゴシック"/>
        <family val="3"/>
        <charset val="128"/>
      </rPr>
      <t>　</t>
    </r>
  </si>
  <si>
    <t>コホート</t>
  </si>
  <si>
    <t>多椎間MELにおける術後血種の危険因子の検討</t>
  </si>
  <si>
    <t>L2/3で硬膜管横断面積56mm2以下の高度狭窄を認める症例は、完全止血を得るため先に除圧を行うことが望ましい。</t>
  </si>
  <si>
    <t>https://doi.org/10.22603/ssrr.2021-0025</t>
  </si>
  <si>
    <t>SSRR-2021-0025-OA.R1</t>
  </si>
  <si>
    <t xml:space="preserve">Relationship between vertebral instability and the cross-sectional area of lumbar muscles in postmenopausal acute osteoporotic vertebral fractures </t>
  </si>
  <si>
    <t>Okuwaki, Shun</t>
  </si>
  <si>
    <t>骨粗鬆症性椎体骨折の受傷時椎体不安定性と骨密度および体幹筋断面積の関係</t>
  </si>
  <si>
    <t>閉経後女性の骨粗鬆症性椎体骨折において、受傷時椎体不安定性は骨密度とは関連がなく、起立筋断面積と負の相関を示した。</t>
  </si>
  <si>
    <t>https://doi.org/10.22603/ssrr.2021-0029</t>
  </si>
  <si>
    <t>SSRR-2021-0029-OA.R1</t>
  </si>
  <si>
    <t>Surgery can improve locomotive syndrome due to lumbar spinal canal stenosis and loco-check can predict best timing of surgery to avoid progress of locomotive syndrome.</t>
  </si>
  <si>
    <t>Shigematsu, Hideki</t>
  </si>
  <si>
    <t>ケーススタディ（後ろ向き研究）</t>
  </si>
  <si>
    <t>腰部脊柱管狭窄症に対する手術はロコモティブシンドロームを改善させ、ロコチェックはロコモティブシンドロームの進行を防止するベストタイミングを予測できる</t>
  </si>
  <si>
    <t>高齢者腰部脊柱管狭窄症への手術治療はロコモ度を改善させ、ロコチェック該当項目数3個以内の手術がロコモ進行回避に重要である</t>
  </si>
  <si>
    <t>https://doi.org/10.22603/ssrr.2021-0046</t>
  </si>
  <si>
    <t>SSRR-2021-0046-OA.R1</t>
  </si>
  <si>
    <t>Frequency of Change in Assessment from Bony Union to Non-union _x000B_after Lumbar Interbody Fusion: a Multicenter Study</t>
  </si>
  <si>
    <t>Oba, Hiroki</t>
  </si>
  <si>
    <t>腰椎椎体骨折後に骨癒合有りから骨癒合無しに評価が変わることがある　～Fake Unionの頻度～</t>
  </si>
  <si>
    <t>PLIF後2カ月に骨癒合を得られたと判断されたが6か月時に骨癒合無しへ判断が変わった症例を27.8%に認めた。</t>
  </si>
  <si>
    <t>https://doi.org/10.22603/ssrr.2020-0032</t>
  </si>
  <si>
    <t>SSRR-2020-0032-OA.R2</t>
  </si>
  <si>
    <t xml:space="preserve">Three-year clinical outcomes after minimally invasive sacroiliac joint arthrodesis using triangular implants in Japan: A pilot study of five cases </t>
  </si>
  <si>
    <t>Kurosawa, Daisuke</t>
  </si>
  <si>
    <t>5例のケースシリーズ</t>
  </si>
  <si>
    <t>仙腸関節障害重症例に対する低侵襲仙腸関節固定術後３年の経過⁻iFUSEインプラントを用いた５例のパイロットスタデイ</t>
  </si>
  <si>
    <t>術後3年で5例中3例は経過良好であった。インプラントに沿った仙腸関節の骨性架橋の確認にはさらなる長期経過観察を要す。</t>
  </si>
  <si>
    <t>https://doi.org/10.22603/ssrr.2021-0028</t>
  </si>
  <si>
    <t>SSRR-2021-0028-OA.R1</t>
  </si>
  <si>
    <t>Anterior Decompression via a Single Posterior Approach Using the Ultrasonic Bone Scalpel for the Treatment of the Thoracic Segmental Ossification of Posterior Longitudinal Ligament: A Report of Three Cases</t>
  </si>
  <si>
    <t>Okada, Motohiro</t>
  </si>
  <si>
    <t>胸椎分節型後縦靭帯骨化症に対する超音波骨メスを用いた新しい後方進入前方骨化巣切除術</t>
  </si>
  <si>
    <t>胸椎OPLLに対してハンドピース先端を独自に改良した超音波骨メスを使用して後方進入前方除圧術を施行し、良好な結果を得た。</t>
  </si>
  <si>
    <t>https://doi.org/10.22603/ssrr.2021-0079</t>
  </si>
  <si>
    <t>SSRR-2021-0079-TN.R1</t>
  </si>
  <si>
    <t>Sporadic hybrid neurofibroma-schwannoma arising from a spinal nerve root in the cervical spine: a case report</t>
  </si>
  <si>
    <t>Inomata, Kazuhiro</t>
  </si>
  <si>
    <t>頚椎神経根より発生した孤発性神経線維種-神経鞘腫の1例</t>
  </si>
  <si>
    <t>頚椎神経根より腫瘍症候群と関係なく孤発性に発生したハイブリッド末梢神経鞘腫の1例：文献的考察を踏まえた報告</t>
  </si>
  <si>
    <t>https://doi.org/10.22603/ssrr.2020-0219</t>
  </si>
  <si>
    <t>SSRR-2020-0219-CC.R1</t>
  </si>
  <si>
    <t>Cicatricial fibromatosis causing cervical myelopathy due to rapid growth after removal of meningioma: A case report</t>
  </si>
  <si>
    <t>頚椎髄膜腫術後に急速に増大した瘢痕性線維腫により頚髄症を発症した１例</t>
  </si>
  <si>
    <t>頚椎髄膜腫術後6ヶ月で、急速に増大した瘢痕性線維腫症が頚髄症を引き起こした初めての症例報告である。_x000B_</t>
  </si>
  <si>
    <t>https://doi.org/10.22603/ssrr.2021-0010</t>
  </si>
  <si>
    <t>SSRR-2021-0010-CC.R1</t>
  </si>
  <si>
    <t>6-2</t>
  </si>
  <si>
    <t>Samartzis, Dino</t>
  </si>
  <si>
    <t>SSRR-2021-0251-IRA</t>
  </si>
  <si>
    <t>Thoracolumbar Burst Fractures: A Systematic Review and Meta-Analysis On The Anterior and Posterior Approaches</t>
  </si>
  <si>
    <t>Figueroa-Sanchez, Jose</t>
  </si>
  <si>
    <t>https://doi.org/10.22603/ssrr.2021-0122</t>
  </si>
  <si>
    <t>SSRR-2021-0122-RA.R3</t>
  </si>
  <si>
    <t>Trends of Spine Surgeries during the First COVID-19 Semi-lockdown: Survey in a Non-epidemic Region in Japan</t>
  </si>
  <si>
    <t>COVID-19パンデミック下における国内非流行地域での脊椎外科手術の動向</t>
  </si>
  <si>
    <t>COVID-19パンデミック下で、脊椎待機手術の件数は減少したが、重篤な馬尾症状や神経根症状に伴う緊急手術は増加した。</t>
  </si>
  <si>
    <t>https://doi.org/10.22603/ssrr.2021-0208</t>
  </si>
  <si>
    <t>SSRR-2021-0208-OA.R1</t>
  </si>
  <si>
    <t>Adjacent segment stenosis after muscle-preserving selective laminectomy: a retrospective study of patients with minimum 10-year follow-up</t>
  </si>
  <si>
    <t>Aoyama, Ryoma</t>
  </si>
  <si>
    <t>筋温存型選択的椎弓切除術後の隣接椎間狭窄：10年以上の経過観察例のレトロスペクティブ研究</t>
  </si>
  <si>
    <t>選択的椎弓切除術後の長期経過で、術前から脊柱管狭小化のある隣接椎間で狭窄が出現する。同部の予防的除圧を考慮すべきである。</t>
  </si>
  <si>
    <t>https://doi.org/10.22603/ssrr.2021-0076</t>
  </si>
  <si>
    <t>SSRR-2021-0076-OA.R2</t>
  </si>
  <si>
    <t>A randomized controlled trial for the intervention effect of early exercise therapy on axial pain after cervical laminoplasty</t>
  </si>
  <si>
    <t>Uehara, Toru</t>
  </si>
  <si>
    <t>ランダム化比較試験</t>
  </si>
  <si>
    <t>頚椎椎弓形成術後の軸性疼痛に対する早期運動療法の介入効果―ランダム化比較試験</t>
  </si>
  <si>
    <t>C2,C7付着筋温存頚椎椎弓形成術の術後早期から行う頚椎伸展筋力強化および頚椎可動運動が術後軸性疼痛の抑制に効果的か検証した</t>
  </si>
  <si>
    <t>https://doi.org/10.22603/ssrr.2021-0110</t>
  </si>
  <si>
    <t>SSRR-2021-0110-OA.R1</t>
  </si>
  <si>
    <t xml:space="preserve">The Optimal Anatomical Position and Threshold Temperature of a Temperature Data Logger for Brace-Wearing Compliance in Patients with Scoliosis  </t>
  </si>
  <si>
    <t>Kotani, Toshiaki</t>
  </si>
  <si>
    <t>側弯症装具コンプライアンス解析における温度データロガーの最適な位置と閾値の解析</t>
  </si>
  <si>
    <t>側弯症装具コンプライアンス解析のためには、温度ロガーを腹部に設置し、閾値を30度にすると最も正確で、精度は97.9 ± 0.9%であった。</t>
  </si>
  <si>
    <t>https://doi.org/10.22603/ssrr.2021-0062</t>
  </si>
  <si>
    <t>SSRR-2021-0062-OA.R1</t>
  </si>
  <si>
    <t>Spinous process fractures in osteoporotic vertebral fractures: a cross-sectional study</t>
  </si>
  <si>
    <t>Nakamae, Toshio</t>
  </si>
  <si>
    <t>骨粗鬆症性椎体骨折における棘突起骨折</t>
  </si>
  <si>
    <t>腰背部痛が遷延する骨粗鬆症性椎体骨折患者において、棘突起骨折を20.5%に認め、骨折椎体の1つ中枢の棘突起骨折を多く認めた。</t>
  </si>
  <si>
    <t>https://doi.org/10.22603/ssrr.2021-0066</t>
  </si>
  <si>
    <t>SSRR-2021-0066-OA.R1</t>
  </si>
  <si>
    <t>Endplate deficits and posterior wall injury are predictive of prolonged back pain after osteoporotic vertebral body fracture_x000B_</t>
  </si>
  <si>
    <t>Teraguchi, Masatoshi</t>
  </si>
  <si>
    <t>新鮮骨粗鬆症性椎体骨折において終板損傷と後壁損傷は腰痛遺残の予測因子である</t>
  </si>
  <si>
    <t>新鮮骨粗鬆症性椎体骨折におけるCTの骨折形態で終板損傷および後壁損傷は受傷後2週目に腰痛が遺残する予測因子である。_x000B_</t>
  </si>
  <si>
    <t>https://doi.org/10.22603/ssrr.2021-0101</t>
  </si>
  <si>
    <t>SSRR-2021-0101-OA.R1</t>
  </si>
  <si>
    <t>THE EFFECT OF LOCAL TRANEXAMIC ACID ON THE QUALITY OF BONE HEALING IN A RAT SPINAL FUSION MODEL</t>
  </si>
  <si>
    <t>Şahin, Ertuğrul</t>
  </si>
  <si>
    <t>https://doi.org/10.22603/ssrr.2021-0113</t>
  </si>
  <si>
    <t>SSRR-2021-0113-OA.R2</t>
  </si>
  <si>
    <t>Radiographic factors for adjacent vertebral fractures and cement loosening following balloon kyphoplasty in patients with osteoporotic vertebral fractures</t>
  </si>
  <si>
    <t>Kamei, Naosuke</t>
  </si>
  <si>
    <t>骨粗鬆症性椎体骨折患者におけるballoon kyphoplasty後の隣接椎体骨折およびセメント緩みの画像上の危険因子</t>
  </si>
  <si>
    <t>骨折椎体から中枢側への骨架橋の存在がBKP後に発生した隣接椎体骨折およびセメント緩みの危険因子であった。</t>
  </si>
  <si>
    <t>https://doi.org/10.22603/ssrr.2021-0112</t>
  </si>
  <si>
    <t>SSRR-2021-0112-OA.R1</t>
  </si>
  <si>
    <t>Trans-sacral epiduroscopic Ho:YAG laser ablation of the ligamentum flavum in a live pig</t>
  </si>
  <si>
    <t>Nojiri, Hidetoshi</t>
  </si>
  <si>
    <t>生体ブタを用いた黄色靭帯の経仙骨的硬膜外鏡視下ホルミウムレーザーアブレーション</t>
  </si>
  <si>
    <t>新しい脊柱管内治療として黄色靭帯の硬膜外鏡視下レーザーアブレーションを用いた経仙骨的脊柱管形成術の可能性と課題を検証した。</t>
  </si>
  <si>
    <t>https://doi.org/10.22603/ssrr.2021-0126</t>
  </si>
  <si>
    <t>SSRR-2021-0126-OA.R1</t>
  </si>
  <si>
    <t>Atlantoaxial Dislocation with Bony Fusion of C1/2 Facet Joints Treated with Posterior Joint Release, Distraction and Reduction</t>
  </si>
  <si>
    <t>Chen, Zan</t>
  </si>
  <si>
    <t>https://doi.org/10.22603/ssrr.2021-0058</t>
  </si>
  <si>
    <t>SSRR-2021-0058-TN.R1</t>
  </si>
  <si>
    <t>Occipital Erosion as a Late Complication Following Atlantoaxial Fixation: A Case Report</t>
  </si>
  <si>
    <t>Nagatani, Satoshi</t>
  </si>
  <si>
    <t>https://doi.org/10.22603/ssrr.2020-0230</t>
  </si>
  <si>
    <t>SSRR-2020-0230-CC.R2</t>
  </si>
  <si>
    <t>Occipitoatlantal anteroposterior subluxation associated with condylar hypoplasia and congenital atlantoaxial fusion: Clinical Correspondence</t>
  </si>
  <si>
    <t>後頭顆低形成と先天性環軸椎骨癒合に合併により引き起こされた後頭環椎亜脱臼の1例</t>
  </si>
  <si>
    <t>後頭顆低形成と環軸椎骨癒合という頭蓋頚椎移行部先天奇形の合併による後頭環椎亜脱臼について報告した。</t>
  </si>
  <si>
    <t>https://doi.org/10.22603/ssrr.2021-0052</t>
  </si>
  <si>
    <t>SSRR-2021-0052-CC.R1</t>
  </si>
  <si>
    <t>Quantum Computing: the Future of Big Data and Artificial Intelligence in Spine</t>
    <phoneticPr fontId="4"/>
  </si>
  <si>
    <t>6-3</t>
  </si>
  <si>
    <t xml:space="preserve">A Review of the Clinical Utility of Therapeutic facet joint injections in Whiplash associated cervical spinal pain </t>
  </si>
  <si>
    <t>Eseonu, kelechi</t>
  </si>
  <si>
    <t>https://doi.org/10.22603/ssrr.2021-0180</t>
  </si>
  <si>
    <t>SSRR-2021-0180-RA.R1</t>
  </si>
  <si>
    <t>Disease-specific outcome measures evaluating the health-related quality of life of children and adolescents with idiopathic scoliosis and Scheuermann’s kyphosis: A literature review</t>
  </si>
  <si>
    <t>Moradi, Vahideh</t>
  </si>
  <si>
    <t>https://doi.org/10.22603/ssrr.2021-0237</t>
  </si>
  <si>
    <t>SSRR-2021-0237-RA.R1</t>
  </si>
  <si>
    <t>Biomarker research approach to the pathogenesis of ossification of the spinal ligament: A review</t>
  </si>
  <si>
    <t>脊柱靭帯骨化症のバイオマーカーに関するレビュー論文</t>
  </si>
  <si>
    <t>脊柱靭帯骨化症に対するバイオマーカーを用いたアプローチは病態の解明や診断の一助として有用である。これ_x000B_までの研究をレビューした。</t>
  </si>
  <si>
    <t>https://doi.org/10.22603/ssrr.2021-0229</t>
  </si>
  <si>
    <t>SSRR-2021-0229-RA.R1</t>
  </si>
  <si>
    <t>Postoperative Complications and Survival Rate in Hemodialysis-Dependent Patients Undergoing Cervical Spine Surgery</t>
  </si>
  <si>
    <t>Wada, Keiji</t>
  </si>
  <si>
    <t>透析頚椎症の周術期合併症、術後生存率の検討</t>
  </si>
  <si>
    <t>透析頸椎症の周術期合併症はDSA群23％、非DSA群19％であった。術後生存率は、透析原因が糖尿病で有意に悪かった。</t>
  </si>
  <si>
    <t>https://doi.org/10.22603/ssrr.2021-0173</t>
  </si>
  <si>
    <t>SSRR-2021-0173-OA.R1</t>
  </si>
  <si>
    <t>Safety of continuous low-dose aspirin therapy for cervical laminoplasty</t>
  </si>
  <si>
    <t>Inoue, Tetsuji</t>
  </si>
  <si>
    <t>頚椎椎弓形成術におけるアスピリン療法継続の安全性</t>
  </si>
  <si>
    <t>頚椎椎弓形成術においてはアスピリン療法を周術期に継続しても、周術期出血または出血関連合併症を増大させなかった。</t>
  </si>
  <si>
    <t>https://doi.org/10.22603/ssrr.2021-0081</t>
  </si>
  <si>
    <t>SSRR-2021-0081-OA.R3</t>
  </si>
  <si>
    <t>Risk Factors for Lateral Translation in Residual Adolescent Idiopathic Scoliosis with a Thoracolumbar/Lumbar Curve</t>
  </si>
  <si>
    <t>胸腰椎/腰椎カーブを持つ遺残思春期特発性側弯症における側方すべりの危険因子</t>
  </si>
  <si>
    <t>胸腰椎/腰椎カーブを持つ遺残AISでは、37歳以上の年齢が側方すべりの危険因子であるため、30歳半ばまでの手術が望ましい。</t>
  </si>
  <si>
    <t>https://doi.org/10.22603/ssrr.2021-0176</t>
  </si>
  <si>
    <t>SSRR-2021-0176-OA.R1</t>
  </si>
  <si>
    <t>Intradiscal injection with condoliase (chondroitin sulfate ABC endolyase) for painful radiculopathy caused by lumbar disc herniation</t>
  </si>
  <si>
    <t>後ろ向きケースシリーズ（腰椎椎間板ヘルニア）</t>
  </si>
  <si>
    <t>腰椎椎間板ヘルニアによる神経根症に対するコンドリアーゼ椎間板内注射の治療成績</t>
  </si>
  <si>
    <t>腰椎椎間板ヘルニアに対してコンドリアーゼ注射を行い半年以上フォローできた52例を調査し、下肢痛が半減したのは40例（76.9％）であり良好な成績であることが分かった。</t>
  </si>
  <si>
    <t>https://doi.org/10.22603/ssrr.2021-0151</t>
  </si>
  <si>
    <t>SSRR-2021-0151-OA.R1</t>
  </si>
  <si>
    <t>The relationship between exercise-induced low back pain, the fat infiltration rate of paraspinal muscles, and lumbar sagittal balance</t>
  </si>
  <si>
    <t>Otani, Koji</t>
  </si>
  <si>
    <t>腰痛性間欠跛行（Exercise-induced low back pain）と 傍脊柱筋の脂肪浸潤割合、腰椎矢状面バランスの関係</t>
  </si>
  <si>
    <t>腰痛性間欠跛行は立位や歩行の持続によって体幹が前傾とともに生じる腰痛であり、傍脊柱筋の脂肪浸潤割合との関連を認めた。</t>
  </si>
  <si>
    <t>https://doi.org/10.22603/ssrr.2021-0103</t>
  </si>
  <si>
    <t>SSRR-2021-0103-OA.R1</t>
  </si>
  <si>
    <t>Temporal evolution of white blood cell count and differential: reliable and early detection markers for surgical site infection following spinal posterior decompression surgery</t>
  </si>
  <si>
    <t>術後1日目と4日目の白血球数・分画の比較は、脊椎後方除圧術後SSIの検索に有用な指標である</t>
  </si>
  <si>
    <t>本指標はSSIのスクリーニング検査として有用である。陽性の場合は、画像検査などの精密検査を念頭に置く必要がある。</t>
  </si>
  <si>
    <t>https://doi.org/10.22603/ssrr.2021-0105</t>
  </si>
  <si>
    <t>SSRR-2021-0105-OA.R2</t>
  </si>
  <si>
    <t>Usefulness of Preoperative Planning by Three-dimensional Planning Software for Pedicle Screw Placement in Thoracolumbar Surgeries._x000B_–Misplacement Rate and Associated Risk Factors–</t>
  </si>
  <si>
    <t>3D術前計画ソフトの胸腰椎椎弓根スクリュー設置における有用性　逸脱率及び逸脱危険因子</t>
  </si>
  <si>
    <t>Grade1以上スクリュー逸脱率は6.1%で、危険因子は水平面での刺入点の計画との乖離であった(調整オッズ比3.02)。</t>
  </si>
  <si>
    <t>https://doi.org/10.22603/ssrr.2021-0185</t>
  </si>
  <si>
    <t>SSRR-2021-0185-OA.R1</t>
  </si>
  <si>
    <t>The efficacy and complications of preoperative embolization of metastatic spinal tumors: Risk of paralysis after embolization</t>
  </si>
  <si>
    <t>Onishi, Eijiro</t>
  </si>
  <si>
    <t>転移性脊椎腫瘍に対する術前腫瘍塞栓術の有効性と合併症　_x000B_塞栓術後麻痺発生の危険性について</t>
  </si>
  <si>
    <t>転移性脊椎腫瘍に対する術前腫瘍塞栓術後に血流を遮断された腫瘍の浮腫、腫大を生じ神経症状が悪化する危険性がある。</t>
  </si>
  <si>
    <t>https://doi.org/10.22603/ssrr.2021-0171</t>
  </si>
  <si>
    <t>SSRR-2021-0171-OA.R2</t>
  </si>
  <si>
    <t>Local suppression effect of paclitaxel-impregnated hydroxyapatite/collagen on breast cancer bone metastasis in a rat model</t>
  </si>
  <si>
    <t>乳癌骨転移モデルラットに対するパクリタキセル含浸ハイドロキシアパタイトコラーゲン(HAp/Col)複合体による局所制御効果に関する研究</t>
  </si>
  <si>
    <t>乳癌骨転移モデルラットに対しパクリタキセル含浸HAp/Col移植は転移巣の制御に有効であり予後を改善する可能性がある</t>
  </si>
  <si>
    <t>https://doi.org/10.22603/ssrr.2021-0194</t>
  </si>
  <si>
    <t>SSRR-2021-0194-OA.R1</t>
  </si>
  <si>
    <t>Augmented reality device for preoperative marking of spine surgery can improve the accuracy of level identification</t>
  </si>
  <si>
    <t>脊椎手術の術前マーキングに拡張現実デバイスを使用すると、高位確認の精度を向上させることができる。</t>
  </si>
  <si>
    <t>脊椎手術の術前マーキング時にヘッドマウントディスプレー内に表示した脊椎3Dモデルを参照すると、高位確認精度が向上する。</t>
  </si>
  <si>
    <t>https://doi.org/10.22603/ssrr.2021-0168</t>
  </si>
  <si>
    <t>SSRR-2021-0168-TN.R1</t>
  </si>
  <si>
    <t>Atlantoaxial subluxation associated with os odontoideum fused to the anterior arch of the atlas - a case report</t>
  </si>
  <si>
    <t>FUJIWARA, TATSUHIKO</t>
  </si>
  <si>
    <t>Os Odontoideumと環椎前弓との癒合を伴う環軸椎亜脱臼の1例</t>
  </si>
  <si>
    <t>極めて稀な歯突起の形成異常を伴う環軸椎亜脱臼の手術症例を報告した。</t>
  </si>
  <si>
    <t>https://doi.org/10.22603/ssrr.2021-0132</t>
  </si>
  <si>
    <t>SSRR-2021-0132-CC.R2</t>
  </si>
  <si>
    <t>Emergency surgical management of lumbar burst fracture in a patient with COVID-19: A case report</t>
  </si>
  <si>
    <t>COVID-19陽性患者の腰椎破裂骨折に対して緊急手術が行われた一例</t>
  </si>
  <si>
    <t>今回我々は、COVID-19パンデミック下において、腰椎破裂骨折を受傷したCOVID-19陽性患者に対して緊急手術を行ったので報告する。</t>
  </si>
  <si>
    <t>https://doi.org/10.22603/ssrr.2021-0201</t>
  </si>
  <si>
    <t>SSRR-2021-0201-CC.R1</t>
  </si>
  <si>
    <t>6-4</t>
  </si>
  <si>
    <t>Introduction to the Essence of Clinical Practice Guidelines for Lumbar Disc Herniation (2021)</t>
  </si>
  <si>
    <t>SSRR-2022-0113-GL</t>
  </si>
  <si>
    <t>Guidelines (Invited)</t>
  </si>
  <si>
    <t xml:space="preserve">The Essence of Clinical Practice Guidelines for Lumbar Disc Herniation, 2021: 1. Epidemiology and Natural Course </t>
  </si>
  <si>
    <t>Shiga, Yasuhiro</t>
  </si>
  <si>
    <t>https://doi.org/10.22603/ssrr.2022-0042</t>
  </si>
  <si>
    <t>SSRR-2022-0042-GL</t>
  </si>
  <si>
    <t>The Essence of Clinical Practice Guidelines for Lumbar Disc Herniation, 2021: 2. Pathological Condition</t>
  </si>
  <si>
    <t>Ohba, Tetsuro</t>
  </si>
  <si>
    <t>https://doi.org/10.22603/ssrr.2022-0043</t>
  </si>
  <si>
    <t>SSRR-2022-0043-GL.R1</t>
  </si>
  <si>
    <t xml:space="preserve">The Essence of Clinical Practice Guidelines for Lumbar Disc Herniation, 2021: 3. Diagnosis </t>
  </si>
  <si>
    <t>https://doi.org/10.22603/ssrr.2022-0044</t>
  </si>
  <si>
    <t>SSRR-2022-0044-GL</t>
  </si>
  <si>
    <t>The Essence of Clinical Practice Guidelines for Lumbar Disc Herniation, 2021: 4. Treatment</t>
  </si>
  <si>
    <t>Sakai, Daisuke</t>
  </si>
  <si>
    <t>https://doi.org/10.22603/ssrr.2022-0045</t>
  </si>
  <si>
    <t>SSRR-2022-0045-GL</t>
  </si>
  <si>
    <t xml:space="preserve">The Essence of Clinical Practice Guidelines for Lumbar disc herniation, 2021: 5. Prognosis </t>
  </si>
  <si>
    <t>Toyoda, Hiromitsu</t>
  </si>
  <si>
    <t>https://doi.org/10.22603/ssrr.2022-0046</t>
  </si>
  <si>
    <t>SSRR-2022-0046-GL</t>
  </si>
  <si>
    <t>Cone of economy with chain of balance – Historical perspective and the evidence of the concept</t>
  </si>
  <si>
    <t>Hasegawa, Kazuhiro</t>
  </si>
  <si>
    <t>ヒト立位姿勢の原理 Cone of economy：全身のバランス連鎖による効率の良い立位の維持 – 歴史展望と左証</t>
  </si>
  <si>
    <t>Cone of economyとは、足を礎として骨盤(pelvic vertebra)・脊柱を経て頭蓋骨(cephalic vertebra)に至る連鎖で成立し、その運動器の現状において、最小限の円錐状の動揺と最小の筋エネルギーで意図することなく維持されるいうヒト立位姿勢の根本概念である。本概念の歴史と最新のエビデンスについて概説する。</t>
  </si>
  <si>
    <t>https://doi.org/10.22603/ssrr.2022-0038</t>
  </si>
  <si>
    <t>SSRR-2022-0038-IRA.R1</t>
  </si>
  <si>
    <t>The Effect of Plating on Adjacent Segments in Anterior Cervical Discectomy and Fusions in Patients with Degenerative Spine Disease: A Retrospective Cohort Study</t>
  </si>
  <si>
    <t xml:space="preserve">Abode-Iyamah, Kingsley </t>
  </si>
  <si>
    <t>https://doi.org/10.22603/ssrr.2021-0073</t>
  </si>
  <si>
    <t>SSRR-2021-0073-OA.R2</t>
  </si>
  <si>
    <t>The posterolaterally oriented and laterally downward sloping facet joint is a risk factor for degenerative cervical spondylolisthesis and myelopathy</t>
  </si>
  <si>
    <t>Kumamaru, Hiromi</t>
  </si>
  <si>
    <t>後外側及び外下方に傾斜した頸椎椎間関節はすべり及び脊髄症の発症のリスクファクターである</t>
  </si>
  <si>
    <t>頸椎レベルに於いて後外側及び外下方に傾斜した椎間関節は前後方すべり症及び脊髄症の発症が有意に高いこと_x000B_が明らかとなった(p&lt;0.001)。</t>
  </si>
  <si>
    <t>https://doi.org/10.22603/ssrr.2021-0181</t>
  </si>
  <si>
    <t>SSRR-2021-0181-OA.R1</t>
  </si>
  <si>
    <t>Is blood loss greater in elderly patients under antiplatelet or anticoagulant medication for cervical spine injury surgery? A Japanese multicenter survey.</t>
  </si>
  <si>
    <t>多施設後ろ向きコホート研究</t>
  </si>
  <si>
    <t>高齢者頚椎損傷手術に際して抗血小板・抗凝固薬服用歴は術中出血に影響するのか。多施設調査。</t>
  </si>
  <si>
    <t>高齢者頚椎損傷手術の術中出血量は平均200ml程度であり、受傷前の抗血小板・抗凝固薬使用は手術時出血量に影響しなかった。</t>
  </si>
  <si>
    <t>https://doi.org/10.22603/ssrr.2021-0183</t>
  </si>
  <si>
    <t>SSRR-2021-0183-OA.R1</t>
  </si>
  <si>
    <t>Transition of caregiver perceptions after pediatric neuromuscular scoliosis surgery</t>
  </si>
  <si>
    <t>Nakamura, Naoyuki</t>
  </si>
  <si>
    <t>小児神経筋性側弯症固定術後　介護者満足度の経時的変化</t>
  </si>
  <si>
    <t>小児神経筋性側弯症手術はその多くが高い治療満足度を維持するが、その一方で経時的に移乗の困難さを感じ_x000B_る介護者も見られた。</t>
  </si>
  <si>
    <t>https://doi.org/10.22603/ssrr.2021-0204</t>
  </si>
  <si>
    <t>SSRR-2021-0204-OA.R1</t>
  </si>
  <si>
    <t>Influence of age and gender on intervertebral disc degeneration and height in the thoracolumbar spine</t>
  </si>
  <si>
    <t>Machino, Masaaki</t>
  </si>
  <si>
    <t>無症候性ボランティアにおけるMRI画像上胸腰椎椎間板形態の年代別性別変化</t>
  </si>
  <si>
    <t>無症候性ボランティア627人の胸腰椎椎間板高を年代別に調査した。男女とも胸腰椎椎間板高狭小化は椎間板変_x000B_性と関連していた。</t>
  </si>
  <si>
    <t>https://doi.org/10.22603/ssrr.2021-0187</t>
  </si>
  <si>
    <t>SSRR-2021-0187-OA.R1</t>
  </si>
  <si>
    <t>Clinical feasibility of completely autologous fibrin glue in spine surgery</t>
  </si>
  <si>
    <t>Taniguchi, Yuki</t>
  </si>
  <si>
    <t>コホート研究（retrospective cohort study）</t>
  </si>
  <si>
    <t>脊椎手術における完全自己血由来フィブリン糊の使用成績</t>
  </si>
  <si>
    <t>完全自己血由来フィブリン糊を脊椎手術で使用した131例では創部関連の再手術や骨癒合への影響は明らかではなかった。</t>
  </si>
  <si>
    <t>https://doi.org/10.22603/ssrr.2021-0190</t>
  </si>
  <si>
    <t>SSRR-2021-0190-OA.R1</t>
  </si>
  <si>
    <t xml:space="preserve">Risk factors for proximal junctional kyphosis in fusions from the sacrum to L1 or L2 for adult spinal deformity </t>
  </si>
  <si>
    <t>Murata, Koichi</t>
  </si>
  <si>
    <t>成人脊柱変形に対する腰仙椎矯正固定術後の近位隣接椎間後弯変形のリスク因子について_x000B_-固定上位端をL1もしくはL2とした場合</t>
  </si>
  <si>
    <t>固定上位端をL1・L2とし、仙椎・腸骨まで矯正固定した成人脊柱変形患者の近位隣接椎間後弯変形の危険因子は、術前TK, PT, TPA, PI-LLであった。</t>
  </si>
  <si>
    <t>https://doi.org/10.22603/ssrr.2021-0157</t>
  </si>
  <si>
    <t>SSRR-2021-0157-OA.R1</t>
  </si>
  <si>
    <t xml:space="preserve">The L-type amino acid transporter LAT1 expression in patients with scoliosis </t>
  </si>
  <si>
    <t>脊柱側弯症例におけるアミノ酸トランスポーター（LAT1）の発現解析</t>
  </si>
  <si>
    <t>近年、LAT1の不活性化と脊椎側弯症の発生が基礎的に報告されている。本研究では、側弯症例におけるLAT１の発現を検討した。</t>
  </si>
  <si>
    <t>https://doi.org/10.22603/ssrr.2021-0189</t>
  </si>
  <si>
    <t>SSRR-2021-0189-OA.R1</t>
  </si>
  <si>
    <t>A Top Athlete with Osteoid Osteoma Localized in an Anterior Lumbar Vertebral Body: A Case Report</t>
  </si>
  <si>
    <t>トップアスリートの腰椎椎体前部に生じた類骨骨腫の1例</t>
  </si>
  <si>
    <t>我々はアスリートの腰椎前方にできた類骨骨腫に対し、ナビゲーションシステムを用いて前方アプローチで摘出術を行なった。術後1ヶ月で症状は消失し、完全な競技復帰が可能であった。_x000B_</t>
  </si>
  <si>
    <t>https://doi.org/10.22603/ssrr.2021-0186</t>
  </si>
  <si>
    <t>SSRR-2021-0186-CC.R1</t>
  </si>
  <si>
    <t>C2 radiculopathy due to a retro-odontoid pseudotumor: A case report</t>
  </si>
  <si>
    <t>Tome, Yasunori</t>
  </si>
  <si>
    <t>歯突起後方偽腫瘍によるC2神経根症を生じた1例</t>
  </si>
  <si>
    <t>環軸関節に不安定性を認めない歯突起後方偽腫瘍によるC2神経根症を呈した症例に対して偽腫瘍を部分切除し、症状が改善した。</t>
  </si>
  <si>
    <t>https://doi.org/10.22603/ssrr.2021-0191</t>
  </si>
  <si>
    <t>SSRR-2021-0191-CC.R1</t>
  </si>
  <si>
    <t>―</t>
    <phoneticPr fontId="4"/>
  </si>
  <si>
    <t>https://doi.org/10.22603/ssrr.2022-0113</t>
    <phoneticPr fontId="4"/>
  </si>
  <si>
    <t>https://doi.org/10.22603/ssrr.2021-0251</t>
    <phoneticPr fontId="4"/>
  </si>
  <si>
    <t>6-5</t>
  </si>
  <si>
    <t>Measuring Value in Elective Spine Surgery</t>
  </si>
  <si>
    <t>Gerlach, Erik</t>
  </si>
  <si>
    <t>https://doi.org/10.22603/ssrr.2021-0267</t>
  </si>
  <si>
    <t>SSRR-2021-0267-RA.R1</t>
  </si>
  <si>
    <t>Proprioception and Geriatric Low Back Pain</t>
  </si>
  <si>
    <t>Sakai, Yoshihito</t>
  </si>
  <si>
    <t>固有感覚と高齢者の腰痛</t>
  </si>
  <si>
    <t>腰痛における姿勢制御の関連が近年報告されており、固有感覚に対するアプローチの可能性を中心にこれまでの研究をレビューした。</t>
  </si>
  <si>
    <t>https://doi.org/10.22603/ssrr.2021-0269</t>
  </si>
  <si>
    <t>SSRR-2021-0269-RA.R1</t>
  </si>
  <si>
    <t xml:space="preserve">Mesenchymal stem cells-conditioned medium promotes functional recovery following spinal cord injury: a systematic review and meta-analysis </t>
  </si>
  <si>
    <t>Yousefifard, Mahmoud</t>
  </si>
  <si>
    <t>https://doi.org/10.22603/ssrr.2022-0004</t>
  </si>
  <si>
    <t>SSRR-2022-0004-RA.R1</t>
  </si>
  <si>
    <t>Diagnosis of spinal infection with alpha-defensin lateral flow test: a preliminary report</t>
  </si>
  <si>
    <t>アルファディフェンシン検出キットによる脊椎感染症の診断：一次報告</t>
  </si>
  <si>
    <t>アルファディフェンシン検出キットは、脊椎感染症の診断サポートツールとして役立つ可能性があることを示唆しました。</t>
  </si>
  <si>
    <t>https://doi.org/10.22603/ssrr.2022-0006</t>
  </si>
  <si>
    <t>SSRR-2022-0006-OA.R1</t>
  </si>
  <si>
    <t>Surgical outcome and features of C7 spondylolisthesis with myelopathy: A case series</t>
  </si>
  <si>
    <t>ケースシリーズ</t>
  </si>
  <si>
    <t>脊髄症を伴うC7すべりの特徴と手術成績</t>
  </si>
  <si>
    <t>脊髄症は比較的高度であったが手術により全例症状は改善した。 頚胸椎以移行部のメカニカルストレスが原因と考えられた。</t>
  </si>
  <si>
    <t>https://doi.org/10.22603/ssrr.2021-0193</t>
  </si>
  <si>
    <t>SSRR-2021-0193-OA.R1</t>
  </si>
  <si>
    <t>Do application of Modest Hypothermia for patients with Acute Traumatic Cervical Spine injury result in a better outcome? A Pilot study</t>
  </si>
  <si>
    <t>Dhatt, Sarvdeep</t>
  </si>
  <si>
    <t>https://doi.org/10.22603/ssrr.2021-0137</t>
  </si>
  <si>
    <t>SSRR-2021-0137-OA.R3</t>
  </si>
  <si>
    <t>Comparative utilization of laminoplasty in the United States and Japan</t>
  </si>
  <si>
    <t>Waddell, William</t>
  </si>
  <si>
    <t>https://doi.org/10.22603/ssrr.2021-0210</t>
  </si>
  <si>
    <t>SSRR-2021-0210-OA.R1</t>
  </si>
  <si>
    <t>Incidence and predictive factors of massive hemothorax due to thoracic vertebral fractures</t>
  </si>
  <si>
    <t>Takami, Masanari</t>
  </si>
  <si>
    <t>胸椎骨折による大量血胸（MHTVF）の発生率および予測因子</t>
  </si>
  <si>
    <t>MHTVFの発生はまれとは言えず、この致死的な病態を念頭に置いておく必要がある。その発症因子はtype BおよびDISH骨折であった。</t>
  </si>
  <si>
    <t>https://doi.org/10.22603/ssrr.2022-0001</t>
  </si>
  <si>
    <t>SSRR-2022-0001-OA.R1</t>
  </si>
  <si>
    <t>Sacroiliac joint pain should be suspected in early buttock and groin pain after adult spinal deformity surgery: An observational study</t>
  </si>
  <si>
    <t>Iwasaki, Hiroshi</t>
  </si>
  <si>
    <t>成人脊柱変形手術後早期の臀部・鼠径部痛は仙腸関節障害の可能性がある</t>
  </si>
  <si>
    <t xml:space="preserve"> ASD術後早期（2W以内）に仙腸関節障害が12％存在した。本病態の認識は重要で、エコー下ブロックは有効な保存療法である。</t>
  </si>
  <si>
    <t>https://doi.org/10.22603/ssrr.2021-0196</t>
  </si>
  <si>
    <t>SSRR-2021-0196-OA.R2</t>
  </si>
  <si>
    <t>Reduction capacity and factors affecting slip reduction using cortical bone trajectory technique in transforaminal lumbar interbody fusion for degenerative spondylolisthesis</t>
  </si>
  <si>
    <t>腰椎変性すべり症に対するCBT-TLIFの矯正効果の検討_x000B_―すべりの矯正に寄与する因子は何か？―</t>
  </si>
  <si>
    <t>椎体辷りは術前15.0%から最終2.2%に矯正され（矯正率87.5%）、下位椎体の椎体内スクリュー刺入深度が独立した寄与因子であった。</t>
  </si>
  <si>
    <t>https://doi.org/10.22603/ssrr.2021-0207</t>
  </si>
  <si>
    <t>SSRR-2021-0207-OA.R1</t>
  </si>
  <si>
    <t>Long-term outcomes after selective microendoscopic laminotomy for multilevel lumbar spinal stenosis with and without remaining radiographic stenosis: a 10-year follow-up study</t>
  </si>
  <si>
    <t>選択的除圧の範囲外とした放射線学的脊柱管狭窄は腰椎内視鏡下後方除圧術の長期(10年)成績に影響すしない</t>
  </si>
  <si>
    <t>除圧範囲外の放射線学的狭窄はMEL術後10年成績の不良因子ではなかった。より低侵襲な選択的MELの重要なエビデンスとなる。</t>
  </si>
  <si>
    <t>https://doi.org/10.22603/ssrr.2021-0200</t>
  </si>
  <si>
    <t>SSRR-2021-0200-OA.R2</t>
  </si>
  <si>
    <t>Revision surgery due to proximal junctional failure and rod failure in adult deformity surgery at a single institution in Japan.</t>
  </si>
  <si>
    <t>成人脊柱変形矯正固定術後のProximal junctional failureとRod fractureによる再手術　～単一施設での検討～</t>
  </si>
  <si>
    <t>PJFによる再手術はBMI高値がリスク因子で、RFによる再手術は椎体骨切りと固定椎間数がリスク因子であった。</t>
  </si>
  <si>
    <t>https://doi.org/10.22603/ssrr.2021-0199</t>
  </si>
  <si>
    <t>SSRR-2021-0199-OA.R1</t>
  </si>
  <si>
    <t>Predictive markers in decision-making for screwing the fractured thoracolumbar vertebra in the short-segment instrumentation</t>
  </si>
  <si>
    <t>Bakar, Bulent</t>
  </si>
  <si>
    <t>https://doi.org/10.22603/ssrr.2021-0216</t>
  </si>
  <si>
    <t>SSRR-2021-0216-OA.R3</t>
  </si>
  <si>
    <t>Two key symptoms for detecting vertebral compression fracture among elderly people with acute low back pain</t>
  </si>
  <si>
    <t>IKEMOTO, TATSUNORI</t>
  </si>
  <si>
    <t>高齢者急性腰痛で新鮮脊椎圧迫骨折を示唆する重要な2つの症状</t>
  </si>
  <si>
    <t>高齢者急性腰痛で、生活上の2動作の困難度を点数化することにより、新鮮脊椎圧迫骨折のスクリーニングとなる可能性を見出した。</t>
  </si>
  <si>
    <t>https://doi.org/10.22603/ssrr.2021-0228</t>
  </si>
  <si>
    <t>SSRR-2021-0228-OA.R1</t>
  </si>
  <si>
    <t>Clinical outcomes and complications of corrective fusion surgery down to L4, L5, and pelvis for adult scoliosis in patients younger than 50 years</t>
  </si>
  <si>
    <t>50歳以下の遺残性成人側弯症に対するL4, L5, 骨盤までの変形矯正手術における臨床成績と合併症</t>
  </si>
  <si>
    <t>下位腰椎群と骨盤群ともにアウトカムは改善した. 再手術は術後平均6年の経過観察中に骨盤群のみ(11例中4例)で生じた.</t>
  </si>
  <si>
    <t>https://doi.org/10.22603/ssrr.2021-0220</t>
  </si>
  <si>
    <t>SSRR-2021-0220-OA.R2</t>
  </si>
  <si>
    <t>Assessment of the necessity of osteoporosis treatment for patients with low bone density in diffuse idiopathic skeletal hyperostosis</t>
  </si>
  <si>
    <t>DISH患者における低骨密度群に骨粗鬆症治療は必要か？</t>
  </si>
  <si>
    <t>DISH患者の低骨密度群における骨密度は、年齢相応であり骨代謝回転も良好なため積極的な骨粗鬆症治療は必要_x000B_ない。</t>
  </si>
  <si>
    <t>https://doi.org/10.22603/ssrr.2021-0149</t>
  </si>
  <si>
    <t>SSRR-2021-0149-OA.R2</t>
  </si>
  <si>
    <t>The Novel Modular Spine Blocks Affect the Lumbar Spine on Finite Element Analysis.</t>
  </si>
  <si>
    <t>Huang, Yi-You</t>
  </si>
  <si>
    <t>https://doi.org/10.22603/ssrr.2021-0197</t>
  </si>
  <si>
    <t>SSRR-2021-0197-OA.R3</t>
  </si>
  <si>
    <t>Rates of return to sports and recurrence in pediatric athletes after conservative treatment for lumbar spondylolysis_x000B_</t>
  </si>
  <si>
    <t>Sairyo, Koichi</t>
  </si>
  <si>
    <t>発育期腰椎分離症アスリートのスポーツ復帰と再発状況の検討</t>
  </si>
  <si>
    <t>発育期腰椎分離症アスリートの治療方針の違いによるスポーツ復帰率と復帰期間，復帰後の再発について明らかにした．</t>
  </si>
  <si>
    <t>https://doi.org/10.22603/ssrr.2021-0242</t>
  </si>
  <si>
    <t>SSRR-2021-0242-OA.R1</t>
  </si>
  <si>
    <t xml:space="preserve"> Brace-related stress and quality of life parameters in adolescents with idiopathic scoliosis</t>
  </si>
  <si>
    <t xml:space="preserve">Memari , Amir-Hossein </t>
  </si>
  <si>
    <t>https://doi.org/10.22603/ssrr.2021-0051</t>
  </si>
  <si>
    <t>SSRR-2021-0051-OA.R4</t>
  </si>
  <si>
    <t>Sacrotuberous ligament pain in patients who underwent sacroiliac joint arthrodesis: Incidence and management of post-surgical lower-buttock pain</t>
  </si>
  <si>
    <t>Sasaki, Takeshi</t>
  </si>
  <si>
    <t>仙腸関節固定術後の仙結節靭帯部痛の頻度とその対処法</t>
  </si>
  <si>
    <t>仙腸関節障害に伴う仙結節靭帯部痛は仙腸関節固定術後に42.9%（9/21例）で残存、33.3%（4/12例）で新規発生し、術後経過に影響する。</t>
  </si>
  <si>
    <t>https://doi.org/10.22603/ssrr.2021-0239</t>
  </si>
  <si>
    <t>SSRR-2021-0239-OA.R1</t>
  </si>
  <si>
    <t>Technical Note: Anterior Transpsoas Approach for Removal of Cement Leakage After Sacroplasty</t>
  </si>
  <si>
    <t>Mok, James</t>
  </si>
  <si>
    <t>https://doi.org/10.22603/ssrr.2021-0097</t>
  </si>
  <si>
    <t>SSRR-2021-0097-TN.R4</t>
  </si>
  <si>
    <t>Intraspinal Epidermoid Cyst with Calcification: A Case Report</t>
  </si>
  <si>
    <t>Katayama, Shota</t>
  </si>
  <si>
    <t>https://doi.org/10.22603/ssrr.2021-0219</t>
  </si>
  <si>
    <t>SSRR-2021-0219-CC.R1</t>
  </si>
  <si>
    <t>Traumatic vertebral artery transection associated with central cervical spinal cord injury without bony injury: A case report</t>
  </si>
  <si>
    <t>Kurata, Hirotaka</t>
  </si>
  <si>
    <t>椎骨動脈離断を合併した非骨傷性頚髄損傷の1例</t>
  </si>
  <si>
    <t>非骨傷性頚髄損傷に合併した椎骨動脈離断による椎体前面血腫で、気道狭窄から心停止に至ったが救命に成功した稀な一例の報告。</t>
  </si>
  <si>
    <t>https://doi.org/10.22603/ssrr.2021-0213</t>
  </si>
  <si>
    <t>SSRR-2021-0213-CC.R1</t>
  </si>
  <si>
    <t>Intradural extramedullary spinal tumor suspected angiosarcoma based on clinical course and pathological findings: a case report</t>
  </si>
  <si>
    <t>Iijima, Yasushi</t>
  </si>
  <si>
    <t>臨床経過と病理所見から血管肉腫が疑われた硬膜内髄外腫瘍の一例</t>
  </si>
  <si>
    <t>脊髄円錐部の硬膜内髄外腫瘍に対して全摘出を行ったが、術後急速に再発し髄液播種した血管性腫瘍を経験_x000B_したため報告する。</t>
  </si>
  <si>
    <t>https://doi.org/10.22603/ssrr.2021-0270</t>
  </si>
  <si>
    <t>SSRR-2021-0270-CC.R1</t>
  </si>
  <si>
    <t>―</t>
    <phoneticPr fontId="4"/>
  </si>
  <si>
    <t>6-6</t>
  </si>
  <si>
    <t>Early Experiences of One-level Total Disc Replacement (Prestige LP) in Japan: A Comparison of Short-term Outcomes with Anterior Cervical Discectomy with Fusion</t>
  </si>
  <si>
    <t>1椎間頸椎人工椎間板置換術（Prestige LP）と前方除圧固定術の短期成績比較</t>
  </si>
  <si>
    <t>C-JOAスコアと頸部痛は両者で差がなく、NDIスコアは人工椎間板置換術で良好な傾向であった。</t>
  </si>
  <si>
    <t>https://doi.org/10.22603/ssrr.2022-0040</t>
  </si>
  <si>
    <t>SSRR-2022-0040-OA.R1</t>
  </si>
  <si>
    <t xml:space="preserve">The learning curve of robotic-assisted pedicle screw placements using the cumulative sum analysis: a study of the first 50 cases at a single center. </t>
  </si>
  <si>
    <t>累積和解析によるロボット支援椎弓根スクリュー設置のラーニングカーブ：初期50例の検討</t>
  </si>
  <si>
    <t>導入後の50例において、スクリュー挿入時間、ロボットセッティング時間、レジストレーション時間は経験とともに減少した。ロボット支援脊椎手術の初期の学習段階を通過するには、23例の経験が必要であった。</t>
  </si>
  <si>
    <t>https://doi.org/10.22603/ssrr.2022-0049</t>
  </si>
  <si>
    <t>SSRR-2022-0049-OA.R2</t>
  </si>
  <si>
    <t>Association of methicillin-resistant coagulase-negative staphylococci on preoperative skin and surgical site infection in patients undergoing spinal surgery: a retrospective cohort study</t>
  </si>
  <si>
    <t>Kumagai, Gentaro</t>
  </si>
  <si>
    <t>脊椎手術患者の創部予定部位皮膚培養検出菌のメチシリン耐性コアグラーゼ陰性ブドウ球菌と術後創部感染との関連</t>
  </si>
  <si>
    <t>メチシリン耐性コアグラーゼ陰性ブドウ球菌は、脊椎手術患者の術前皮膚培養から検出された場合、術後創部感染の危険因子となる。</t>
  </si>
  <si>
    <t>https://doi.org/10.22603/ssrr.2021-0263</t>
  </si>
  <si>
    <t>SSRR-2021-0263-OA.R1</t>
  </si>
  <si>
    <t>Effect of age at injury on walking ability following incomplete cervical spinal cord injury: A retrospective cohort study</t>
  </si>
  <si>
    <t>Hayashi, Tetsuo</t>
  </si>
  <si>
    <t xml:space="preserve">コホート研究 </t>
  </si>
  <si>
    <t>受傷時年齢が不全頚髄損傷者の歩行能力に及ぼす影響: 後向きコホート研究</t>
  </si>
  <si>
    <t>四肢機能が同等の頚髄損傷者でも、受傷時年齢が高齢(70歳以上)になると歩行能力が有意に低下することが示唆された。</t>
  </si>
  <si>
    <t>https://doi.org/10.22603/ssrr.2021-0240</t>
  </si>
  <si>
    <t>SSRR-2021-0240-OA.R2</t>
  </si>
  <si>
    <t xml:space="preserve">Prognostic factors for the postoperative improvement of spinal cord-related neuropathic pain in patients with degenerative cervical myelopathy </t>
  </si>
  <si>
    <t>頚髄症患者における術後神経障害性疼痛改善の予後予測因子</t>
  </si>
  <si>
    <t>神経障害性疼痛改善の予後因子は、手術時年齢、罹病期間、術前疼痛スコアであり、術前JOAスコアや画像所見_x000B_とは相関がなかった。</t>
  </si>
  <si>
    <t>https://doi.org/10.22603/ssrr.2021-0248</t>
  </si>
  <si>
    <t>SSRR-2021-0248-OA.R1</t>
  </si>
  <si>
    <t>Comparative study of the use of closed suction and non-suction drains in cervical laminoplasty</t>
  </si>
  <si>
    <t>頚椎椎弓形成術における閉鎖式吸引ドレーンと閉鎖式非吸引ドレーンの比較</t>
  </si>
  <si>
    <t>頚椎椎弓形成術で閉鎖式非吸引ドレーンの使用は、吸引式と比較して血腫などの合併症を増加させずに術後_x000B_出血を減少させた。</t>
  </si>
  <si>
    <t>https://doi.org/10.22603/ssrr.2022-0052</t>
  </si>
  <si>
    <t>SSRR-2022-0052-OA.R1</t>
  </si>
  <si>
    <t>Accuracy of lateral mass screw insertion during cervical spine surgery without fluoroscopic guidance and comparison of postoperative screw loosening rate among unicortical and bicortical screws using computed tomography</t>
  </si>
  <si>
    <t>コホート研究_x000B_</t>
  </si>
  <si>
    <t>頸椎手術での術中イメージレスでの外側塊screwの刺入精度とCT評価での術後screw looseningの検討</t>
  </si>
  <si>
    <t>術中イメージレスの外側塊Screwは80%以上でbicorticalに刺入できていた。術後6ヶ月時点でのScrew loosening率はbicortical screwよりunicortical screwで高かった。</t>
  </si>
  <si>
    <t>https://doi.org/10.22603/ssrr.2022-0055</t>
  </si>
  <si>
    <t>SSRR-2022-0055-OA.R1</t>
  </si>
  <si>
    <t>Prevalence of Cervical Canal Stenosis in Patients with Femoral Fracture: A Retrospective Single-Center Study</t>
  </si>
  <si>
    <t>Omi, Hirotsugu</t>
  </si>
  <si>
    <t>大腿骨骨折患者における頸椎脊柱管狭窄の有病率：後ろ向き単施設研究</t>
  </si>
  <si>
    <t xml:space="preserve"> 173 例の大腿骨骨折患者に頚椎MRIを行い、83 例に頚椎脊柱管狭窄を認め、29例に髄内輝度変化を認めた。</t>
  </si>
  <si>
    <t>https://doi.org/10.22603/ssrr.2022-0014</t>
  </si>
  <si>
    <t>SSRR-2022-0014-OA.R1</t>
  </si>
  <si>
    <t>Predictive Analysis of the Health Resource Utilization after Elective Spine Surgery</t>
  </si>
  <si>
    <t>https://doi.org/10.22603/ssrr.2022-0030</t>
  </si>
  <si>
    <t>SSRR-2022-0030-OA.R1</t>
  </si>
  <si>
    <t>Barbed Suture Versus Interrupted Suture in Posterior Cervical Spine Surgery: Are They Equivalent?</t>
  </si>
  <si>
    <t>Abtahi, Amir</t>
  </si>
  <si>
    <t>https://doi.org/10.22603/ssrr.2022-0076</t>
  </si>
  <si>
    <t>SSRR-2022-0076-OA.R1</t>
  </si>
  <si>
    <t>Life Expectancy is Poor in Patients with Diffuse Idiopathic Skeletal Hyperostosis-Related Pyogenic Vertebral Osteomyelitis</t>
  </si>
  <si>
    <t>DISH関連化膿性脊椎炎の生命予後は不良である。</t>
  </si>
  <si>
    <t>DISH関連PVOの死亡率は高く(62%)、傾向スコア調整分析においてDISH関連PVOは死亡の独立した危険因子であった(HR　2.79, p = 0.034)。</t>
  </si>
  <si>
    <t>https://doi.org/10.22603/ssrr.2022-0021</t>
  </si>
  <si>
    <t>SSRR-2022-0021-OA.R1</t>
  </si>
  <si>
    <t>Perioperative complications of open spine surgery in older adults over 90 years of age</t>
  </si>
  <si>
    <t>Tsujimoto, Takeru</t>
  </si>
  <si>
    <t>後ろ向き横断研究</t>
  </si>
  <si>
    <t>90歳以上の超高齢者open spine surgeryにおける周術期合併症</t>
  </si>
  <si>
    <t>90歳以上超高齢者に対するopen spine surgeryの周術期合併症を調査し，変性疾患群では合併症発症率は14.3％，外傷群では81.8％であった．</t>
  </si>
  <si>
    <t>https://doi.org/10.22603/ssrr.2022-0036</t>
  </si>
  <si>
    <t>SSRR-2022-0036-OA.R3</t>
  </si>
  <si>
    <t>Clinical and Cost-effectiveness of Lumbar Interbody Fusion using Tritanium Posterolateral Cage (vs. Propensity Matched Cohort of PEEK Cage)</t>
  </si>
  <si>
    <t>Stephens, Byron</t>
  </si>
  <si>
    <t>https://doi.org/10.22603/ssrr.2021-0252</t>
  </si>
  <si>
    <t>SSRR-2021-0252-OA.R1</t>
  </si>
  <si>
    <t>Lumbosacral  fusion including sacroiliac joint fixation increases the stress and angular motion at the hip joint: a finite element study</t>
  </si>
  <si>
    <t>Kozaki, Takuhei</t>
  </si>
  <si>
    <t>仙腸関節固定を伴う腰椎固定は股関節における相当応力と角運動量を増加させる：有限要素解析</t>
  </si>
  <si>
    <t>腰仙椎骨盤固定モデルでは股関節の相当応力と角運動量が増加し、本病態は固定に伴う隣接関節障害と考えられた。</t>
  </si>
  <si>
    <t>https://doi.org/10.22603/ssrr.2021-0231</t>
  </si>
  <si>
    <t>SSRR-2021-0231-OA.R2</t>
  </si>
  <si>
    <t>Determination of the Entry Point for Lower Lumbar Intradiscal Procedure Using Transforaminal Technique: Cross-Sectional Study Using Magnetic Resonance Imaging</t>
  </si>
  <si>
    <t>Salim, Azizul Akram</t>
  </si>
  <si>
    <t>https://doi.org/10.22603/ssrr.2021-0129</t>
  </si>
  <si>
    <t>SSRR-2021-0129-OA.R3</t>
  </si>
  <si>
    <t>Psychometric evaluation and external validity of the Japanese version of lumbar stiffness disability index</t>
  </si>
  <si>
    <t>日本語版lumbar stiffness disability index（LSDI-J）の計量心理学的および外的妥当性評価</t>
  </si>
  <si>
    <t>LSDI-Jは内的整合性と再現性は高いが、外的妥当性として腰椎ROMとの相関はなく、日本で使用するには計量心理学的に妥当と言えない。</t>
  </si>
  <si>
    <t>https://doi.org/10.22603/ssrr.2022-0066</t>
  </si>
  <si>
    <t>SSRR-2022-0066-OA.R1</t>
  </si>
  <si>
    <t>Radiological evaluation of pelvic morphology for S2 alar-iliac screw insertion in the Japanese samples: a retrospective cohort study</t>
  </si>
  <si>
    <t>日本人集団におけるS2 Alar-iliac Screw挿入のための腸骨形態の放射線学的評価</t>
  </si>
  <si>
    <t>日本人集団のCT画像でS2 Alar-iliac Screwの挿入を評価した。長さ・角度は過去の報告と同様であり、27%のスクリューで挿入困難を認めた。</t>
  </si>
  <si>
    <t>https://doi.org/10.22603/ssrr.2022-0020</t>
  </si>
  <si>
    <t>SSRR-2022-0020-OA.R1</t>
  </si>
  <si>
    <t>Temporary monosegmental fixation using multiaxial percutaneous pedicle screws for surgical management of bony flexion-distraction injuries of the thoracolumbar spine: technical note</t>
  </si>
  <si>
    <t>Fukuda, Kentaro</t>
  </si>
  <si>
    <t>胸腰椎屈曲伸延型骨折に対する最小侵襲後方固定術 – multiaxial経皮的椎弓根スクリューを用いた単椎間固定術</t>
  </si>
  <si>
    <t>転位の少ないAO B1/B2胸腰椎骨折に対して、PPSを用いて骨折線を挟んだ隣接椎との一椎間のみの後方固定術を行い、早期離床に有用であった。</t>
  </si>
  <si>
    <t>https://doi.org/10.22603/ssrr.2022-0005</t>
  </si>
  <si>
    <t>SSRR-2022-0005-TN.R1</t>
  </si>
  <si>
    <t>Primary spinal cord melanoma: a two-case report and literature review</t>
  </si>
  <si>
    <t>脊髄原発悪性黒色腫の2例</t>
  </si>
  <si>
    <t>非常に稀な脊髄原発悪性黒色腫の2例に対して手術を行い、良好な脊髄症状の改善を得た。</t>
  </si>
  <si>
    <t>https://doi.org/10.22603/ssrr.2022-0024</t>
  </si>
  <si>
    <t>SSRR-2022-0024-CC.R1</t>
  </si>
  <si>
    <t>Bacillus Calmette–Guérin spondylodiscitis after intravesical BCG therapy: a case report</t>
  </si>
  <si>
    <t>Kawasaki, Sachiko</t>
  </si>
  <si>
    <t>BCG注入療法後脊椎炎の一例</t>
  </si>
  <si>
    <t>免疫低下状態で施行されたBCG注入療法後の背部痛患者では、BCGによる脊椎炎を鑑別に挙げることが重要である。</t>
  </si>
  <si>
    <t>https://doi.org/10.22603/ssrr.2022-0009</t>
  </si>
  <si>
    <t>SSRR-2022-0009-CC.R1</t>
  </si>
  <si>
    <t>Infected Charcot Spine Arthropathy following spinal cord injury</t>
  </si>
  <si>
    <t>Tarukado, Kiyoshi</t>
  </si>
  <si>
    <t>Case report</t>
  </si>
  <si>
    <t>頚髄損傷後のCharcot Spine Arthropathyに合併した化膿性椎間板炎</t>
  </si>
  <si>
    <t xml:space="preserve">Charcot Spine Arthropathyに合併した化膿性椎間板炎に一期的掻爬洗浄と4-rod再建は有用だった。 </t>
  </si>
  <si>
    <t>https://doi.org/10.22603/ssrr.2022-0078</t>
  </si>
  <si>
    <t>SSRR-2022-0078-CC.R2</t>
  </si>
  <si>
    <t>―</t>
    <phoneticPr fontId="4"/>
  </si>
  <si>
    <t>7-1</t>
  </si>
  <si>
    <t>A Systematic Review of Scoring System based on Magnetic Resonance Imaging Parameters to Predict Outcome in Cervical Spinal Cord Injury</t>
  </si>
  <si>
    <t>Deslivia, Maria Florencia</t>
  </si>
  <si>
    <t>https://doi.org/10.22603/ssrr.2021-0255</t>
  </si>
  <si>
    <t>SSRR-2021-0255-RA.R3</t>
  </si>
  <si>
    <t>Predictors of postoperative delirium in older Patients undergoing elective spine surgery</t>
  </si>
  <si>
    <t>Kimura, Atsushi</t>
  </si>
  <si>
    <t>前向き研究</t>
  </si>
  <si>
    <t>脊椎手術患者における術後せん妄の予測因子に関する検討</t>
  </si>
  <si>
    <t>65歳以上の脊椎手術患者におけるせん妄の予測因子は、高齢、術前尿素窒素高値、および簡易認知症評価Mini-cogスコア低値であった。</t>
  </si>
  <si>
    <t>https://doi.org/10.22603/ssrr.2022-0118</t>
  </si>
  <si>
    <t>SSRR-2022-0118-OA.R1</t>
  </si>
  <si>
    <t>The 5-Item Modified Frailty Index Independently Predicts Morbidity in Patients Undergoing Instrumented Fusion Following Extradural Tumor Removal</t>
  </si>
  <si>
    <t>Strigenz, Adam</t>
  </si>
  <si>
    <t>https://doi.org/10.22603/ssrr.2022-0102</t>
  </si>
  <si>
    <t>SSRR-2022-0102-OA.R2</t>
  </si>
  <si>
    <t>Current Trends in Intraoperative Spinal Cord Monitoring: A Survey Analysis among Japanese Expert Spine Surgeons</t>
  </si>
  <si>
    <t>前向きアンケート調査研究</t>
  </si>
  <si>
    <t>国内術中脊髄モニタリングの実態調査</t>
  </si>
  <si>
    <t>アンケートより、国内術中脊髄モニタリングは経頭蓋刺激MEPが主体であり、さらにその運用での特徴と今後の課題を明らかにした。</t>
  </si>
  <si>
    <t>https://doi.org/10.22603/ssrr.2022-0126</t>
  </si>
  <si>
    <t>SSRR-2022-0126-OA.R1</t>
  </si>
  <si>
    <t>The Expression of Insulin-like Growth Factor II Messenger RNA-binding Protein 3 is Upregulated in Intradural Extramedullary Schwannomas.</t>
  </si>
  <si>
    <t>Harimaya, Katsumi</t>
  </si>
  <si>
    <t>https://doi.org/10.22603/ssrr.2022-0063</t>
  </si>
  <si>
    <t>SSRR-2022-0063-OA.R2</t>
  </si>
  <si>
    <t>Comparison Between Decompression Alone and with Additional Fusion for Degenerative Lumbar Spondylolisthesis: A Systematic Review and Meta-Analysis</t>
  </si>
  <si>
    <t>Savio, Sherly</t>
  </si>
  <si>
    <t>https://doi.org/10.22603/ssrr.2022-0011</t>
  </si>
  <si>
    <t>SSRR-2022-0011-OA.R2</t>
  </si>
  <si>
    <t>Impact of physical flexibility changes on respiratory function after posterior spinal fusion for adolescent idiopathic scoliosis surgery</t>
  </si>
  <si>
    <t>思春期特発性側弯症手術後の肺活量改善に術後の身体柔軟性が与える影響</t>
  </si>
  <si>
    <t>側弯症手術において術前と比較して術後1年時のFinger Flower distanceが短縮している患者は、術後2年時に%FVCがより改善していた。</t>
  </si>
  <si>
    <t>https://doi.org/10.22603/ssrr.2022-0120</t>
  </si>
  <si>
    <t>SSRR-2022-0120-OA.R1</t>
  </si>
  <si>
    <t>A Modified Spinal Reconstruction Method Reduces Instrumentation Failure in Total En Bloc Spondylectomy for Spinal Tumors</t>
  </si>
  <si>
    <t>Kato, Satoshi</t>
  </si>
  <si>
    <t>腫瘍脊椎骨全摘術における新たな再建方法はInstrumentation failureを減少させる</t>
  </si>
  <si>
    <t>ケージ周囲の骨移植、頑丈なケージ、太い（6.0㎜径）コバルトクロムロッドを用いることで、術後のinstrumentation failureは発生しなかった。</t>
  </si>
  <si>
    <t>https://doi.org/10.22603/ssrr.2022-0111</t>
  </si>
  <si>
    <t>SSRR-2022-0111-OA.R1</t>
  </si>
  <si>
    <t>Comparative clinical analysis of Oblique Lateral Interbody Fusion at L5/S1 versus Minimally Invasive Transforaminal Interbody Fusion (MIS-TLIF) for degenerative lumbosacral disorders.</t>
  </si>
  <si>
    <t>Kotani, Yoshihisa</t>
  </si>
  <si>
    <t>後ろ向き臨床研究</t>
  </si>
  <si>
    <t>腰仙部変性疾患に対するL5/S1 OLIFとMIS-TLIFの比較臨床研究</t>
  </si>
  <si>
    <t>L5/S1 OLIFは経過観察時の疼痛軽減と腰椎機能に優れ、高い局所前弯度と骨癒合率をもたらす優れた術式である。</t>
  </si>
  <si>
    <t>https://doi.org/10.22603/ssrr.2022-0028</t>
  </si>
  <si>
    <t>SSRR-2022-0028-OA.R2</t>
  </si>
  <si>
    <t>Preoperative malnutrition is associated with spinal malalignment, but adult spinal deformity surgery can achieve good patient-reported outcome measures: A 2-year follow-up study</t>
  </si>
  <si>
    <t>Wang, Jili</t>
  </si>
  <si>
    <t>後ろ向きケースコントロールスタディ</t>
  </si>
  <si>
    <t>術前の栄養不良は脊柱アライメント異常に関連するが、成人脊柱変形手術により良好な患者立脚型アウトカム尺度を獲得することができる</t>
  </si>
  <si>
    <t>栄養不良を伴う成人脊柱変形患者では、術後2年で有意にSVAは高いが、PROMsは栄養状態が良好な群と比べて差はなかった。</t>
  </si>
  <si>
    <t>https://doi.org/10.22603/ssrr.2022-0098</t>
  </si>
  <si>
    <t>SSRR-2022-0098-OA.R1</t>
  </si>
  <si>
    <t>Characteristics of adult-onset acute lumbar spondylolysis treated conservatively</t>
  </si>
  <si>
    <t>Tatsumura, Masaki</t>
  </si>
  <si>
    <t>保存療法を施行した骨成熟後の新鮮腰椎分離症の特徴</t>
  </si>
  <si>
    <t>年齢は18〜22歳で競技レベルは高く、罹患高位はL4が最多であり、骨癒合率は71%で平均治療期間は84.7日であった。</t>
  </si>
  <si>
    <t>https://doi.org/10.22603/ssrr.2022-0099</t>
  </si>
  <si>
    <t>SSRR-2022-0099-OA.R1</t>
  </si>
  <si>
    <t>Recompression of augmented vertebrae after balloon kyphoplasty is a risk of adjacent vertebral fracture</t>
  </si>
  <si>
    <t>Balloon kyphoplasty施行椎体の術後圧潰は隣接椎体骨折のリスク因子となる</t>
  </si>
  <si>
    <t>下位胸椎から腰椎の椎体骨折に対するBalloon kyphoplasty後の隣接椎体骨折発生のリスク因子は、術前椎体高の低値と術後の施行椎体圧潰であった。</t>
  </si>
  <si>
    <t>https://doi.org/10.22603/ssrr.2022-0012</t>
  </si>
  <si>
    <t>SSRR-2022-0012-OA.R2</t>
  </si>
  <si>
    <t>Medical Accidents Related to Ferromagnetic Objects Brought into The MRI Room: Analysis of The National Multicenter Database by Orthopedic Surgeons</t>
  </si>
  <si>
    <t>ケースシリーズ研究</t>
  </si>
  <si>
    <t>MRI室へ持ち込まれた磁性体に関連した医療事故：整形外科医による全国多施設データベースを用いた分析</t>
  </si>
  <si>
    <t>整形外科医の視点から、MRI室への磁性体持ち込み事故の分析を行い、その特徴と予防策について検討した。</t>
  </si>
  <si>
    <t>https://doi.org/10.22603/ssrr.2022-0110</t>
  </si>
  <si>
    <t>SSRR-2022-0110-OA.R1</t>
  </si>
  <si>
    <t>Anterior longitudinal ligament avulsion fracture when changing position from lateral to prone during Extreme Lateral Interbody Fusion: A Case Report</t>
  </si>
  <si>
    <t>Morimoto, Masatoshi</t>
  </si>
  <si>
    <t>XLIF手術で、側臥位から腹臥位に体位変換を行った際に、ALL損傷を生じた1例</t>
  </si>
  <si>
    <t>DISHによる癒合椎体の間の可動椎体に対しるXLIFの手術中の、右側臥位から腹臥位に体位変換を行った際にALL_x000B_損様を生じた。</t>
  </si>
  <si>
    <t>https://doi.org/10.22603/ssrr.2022-0029</t>
  </si>
  <si>
    <t>SSRR-2022-0029-CC.R1</t>
  </si>
  <si>
    <t>Two Cases of Delayed Onset Myelopathy at Cervicothoracic Junction Caused by Spontaneous Multiple Interlaminar Bony Fusion after Cervical Laminoplasty in Patients with Ossification of Posterior Longitudinal Ligament</t>
  </si>
  <si>
    <t>頚椎後縦靭帯骨化症に対する椎弓形成術後の多椎間椎弓骨癒合により遅発性に生じた頚胸移行部脊髄症の2例</t>
  </si>
  <si>
    <t>頚椎OPLLに対する椎弓形成術後に多椎間の椎弓骨癒合が起きた場合、胸椎にDISHの合併があると遅発性にC7-T1脊髄症を来すことがある。</t>
  </si>
  <si>
    <t>https://doi.org/10.22603/ssrr.2022-0129</t>
  </si>
  <si>
    <t>SSRR-2022-0129-CC.R1</t>
  </si>
  <si>
    <t>L1 radiculopathy caused by L1–L2 extraforaminal disc herniation</t>
  </si>
  <si>
    <t>L1/2椎間孔外ヘルニアによるL1神経根症</t>
  </si>
  <si>
    <t>L1/2椎間孔外ヘルニアに伴うL1神経根症では神経学的には異常所見を認めず、片側の臀部・鼠径部・大腿外側痛が主たる症状であった。</t>
  </si>
  <si>
    <t>https://doi.org/10.22603/ssrr.2022-0107</t>
  </si>
  <si>
    <t>SSRR-2022-0107-CC.R1</t>
  </si>
  <si>
    <t>A Very Rare Spinal Epidural Hibernoma: a Case Report</t>
  </si>
  <si>
    <t>Dabboucy, Baraa</t>
  </si>
  <si>
    <t>https://doi.org/10.22603/ssrr.2022-0135</t>
  </si>
  <si>
    <t>SSRR-2022-0135-CC.R1</t>
  </si>
  <si>
    <t>Letter to the Editor concerning “Augmented Reality Device for Preoperative Marking of Spine Surgery Can Improve the Accuracy of Level Identification,” by Aoyama et al.</t>
  </si>
  <si>
    <t>morimoto, tadatsugu</t>
  </si>
  <si>
    <t>https://doi.org/10.22603/ssrr.2022-0128</t>
  </si>
  <si>
    <t>SSRR-2022-0128-LTE</t>
  </si>
  <si>
    <t>Reply to the Letter to the Editor regarding the Article: Augmented Reality Device for Preoperative Marking of Spine Surgery Can Improve the Accuracy of Level Identification.</t>
  </si>
  <si>
    <t>https://doi.org/10.22603/ssrr.2022-0171</t>
  </si>
  <si>
    <t>SSRR-2022-0171-LTE</t>
  </si>
  <si>
    <t>―</t>
    <phoneticPr fontId="4"/>
  </si>
  <si>
    <t>コホート</t>
    <phoneticPr fontId="4"/>
  </si>
  <si>
    <t>脊髄硬膜内髄外神経鞘腫におけるIMP3標的治療の意義</t>
    <phoneticPr fontId="4"/>
  </si>
  <si>
    <t xml:space="preserve">腫瘍径の大きな脊髄神経鞘腫ではほぼ全例でＩＭＰ３の発現が強陽性を示すため新規の分子標的治療となり得る。
</t>
    <phoneticPr fontId="4"/>
  </si>
  <si>
    <t>7-2</t>
  </si>
  <si>
    <t>Proximal Junctional Kyphosis in Modern Spine Surgery: Why is it so Common?</t>
  </si>
  <si>
    <t>Diebo, Bassel</t>
  </si>
  <si>
    <t>https://doi.org/10.22603/ssrr.2022-0100</t>
  </si>
  <si>
    <t>SSRR-2022-0100-RA.R1</t>
  </si>
  <si>
    <t>Progress in Discography</t>
  </si>
  <si>
    <t>Chen, Yang</t>
  </si>
  <si>
    <t>SSRR-2022-0193-RA.R2</t>
  </si>
  <si>
    <t>Clinical outcomes of mirogabalin in neuropathic pain due to spinal diseases in patients intolerant to continuous administration of pregabalin</t>
  </si>
  <si>
    <t>Akiyama, Toru</t>
  </si>
  <si>
    <t>後方視的臨床研究</t>
  </si>
  <si>
    <t>ミロガバリンはプレガバリン内服中断脊椎関連末梢神経障害性疼痛患者において、高い継続率と有効性を示していた。</t>
  </si>
  <si>
    <t>SSRR-2022-0127-OA.R1</t>
  </si>
  <si>
    <t>Safety of continuing aspirin use in cervical laminoplasty: A propensity score-matched analysis</t>
  </si>
  <si>
    <t>Wong, Yu Chung</t>
  </si>
  <si>
    <t>https://doi.org/10.22603/ssrr.2022-0163</t>
  </si>
  <si>
    <t>SSRR-2022-0163-OA.R1</t>
  </si>
  <si>
    <t>Analysis of dynamic factors and spinal sagittal balance in patients with thoracic spondylotic myelopathy</t>
  </si>
  <si>
    <t>Wakao, Norimitsu</t>
  </si>
  <si>
    <t>胸椎症性脊髄症(TSM)における全脊柱矢状断バランスと動的因子の解析</t>
  </si>
  <si>
    <t>TSM最狭窄高位の椎間可動性が5.8度と他椎間可動性より有意に大きく、腰椎前彎の減弱と胸腰椎移行部後彎増強が有意であった。</t>
  </si>
  <si>
    <t>https://doi.org/10.22603/ssrr.2022-0123</t>
  </si>
  <si>
    <t>SSRR-2022-0123-OA.R3</t>
  </si>
  <si>
    <t>Rate and factors associated with misplacement of percutaneous pedicle screws in the thoracic spine</t>
  </si>
  <si>
    <t>Sasagawa, Takeshi</t>
  </si>
  <si>
    <t>胸椎経皮的椎弓根スクリュー逸脱の頻度および関連因子に関する検討</t>
  </si>
  <si>
    <t>胸椎PPS逸脱は4%で生じており、T4-6レベルへの刺入および刺入部の骨が硬いことが逸脱の独立した関連因子であった。</t>
  </si>
  <si>
    <t>https://doi.org/10.22603/ssrr.2022-0133</t>
  </si>
  <si>
    <t>SSRR-2022-0133-OA.R1</t>
  </si>
  <si>
    <t>Determinants of Postoperative Compliance of Patient-Reported Outcome Assessments Following Lumbar Spine Surgery _x000B_</t>
  </si>
  <si>
    <t>https://doi.org/10.22603/ssrr.2022-0095</t>
  </si>
  <si>
    <t>SSRR-2022-0095-OA.R1</t>
  </si>
  <si>
    <t>Upper Thoracic Compensation against Global Malalignment and Features of Thoracic Compensation to Spinopelvic Mismatch in Adult Spinal Deformity Patients Analyzed Using the EOS Imaging System</t>
  </si>
  <si>
    <t>Sato, Masatsune</t>
  </si>
  <si>
    <t>https://doi.org/10.22603/ssrr.2022-0105</t>
  </si>
  <si>
    <t>SSRR-2022-0105-OA.R1</t>
  </si>
  <si>
    <t>Hinged roof reconstruction of anterior iliac crest after harvesting bicortical strut graft for anterior cervical fusion</t>
  </si>
  <si>
    <t>Kim, Yong-Min</t>
  </si>
  <si>
    <t>https://doi.org/10.22603/ssrr.2022-0132</t>
  </si>
  <si>
    <t>SSRR-2022-0132-TN.R1</t>
  </si>
  <si>
    <t>Transoral Surgery for Irreducible Atlantoaxial Dislocation Complicated by Concomitant Aberrant Internal Carotid Arteries</t>
  </si>
  <si>
    <t>Takasawa, Eiji</t>
  </si>
  <si>
    <t>内頚動脈の走行異常を伴った整復困難な環軸椎脱臼に対する経口的前方解離</t>
  </si>
  <si>
    <t>環軸椎の経口的前方解離では，血管損傷を防ぐため内頚動脈の走行異常に注意を払い，手術支援機器を活用した治療計画を要する．</t>
  </si>
  <si>
    <t>https://doi.org/10.22603/ssrr.2022-0093</t>
  </si>
  <si>
    <t>SSRR-2022-0093-CC.R1</t>
  </si>
  <si>
    <t>Acute calcium pyrophosphate deposition at the surgical site after posterior lumbar decompression</t>
  </si>
  <si>
    <t>Nori, Satoshi</t>
  </si>
  <si>
    <t>創部感染が疑われた腰椎後方除圧術後に発症した急性ピロリン酸カルシウム沈着性脊椎炎の１例</t>
  </si>
  <si>
    <t>腰椎後方除圧術後に発熱と腰痛が出現し術後感染を疑い手術を行うも、術中検体の培養検査で細菌は検出されず、偏光顕微鏡検査で急性ピロリン酸カルシウム沈着性脊椎炎と診断しえたまれな一例を経験した。_x000B_</t>
  </si>
  <si>
    <t>https://doi.org/10.22603/ssrr.2022-0103</t>
  </si>
  <si>
    <t>SSRR-2022-0103-CC.R2</t>
  </si>
  <si>
    <t>Esophageal perforation and epidural abscess in a patient with thoracic vertebral fracture: a case report and literature review</t>
  </si>
  <si>
    <t>Miura, Kousei</t>
  </si>
  <si>
    <t>_x000B_胸椎骨折に食道穿孔と硬膜外膿瘍が合併した一例</t>
  </si>
  <si>
    <t>DISHを伴う中位胸椎骨折の骨片による直接損傷で食道穿孔が生じ、化膿性脊椎炎と硬膜外膿瘍が続発した稀な一例である。</t>
  </si>
  <si>
    <t>https://doi.org/10.22603/ssrr.2022-0153</t>
  </si>
  <si>
    <t>SSRR-2022-0153-CC.R1</t>
  </si>
  <si>
    <t>Letter to the Editor concerning “Novel Technique for Sacral-Alar-Iliac Screw Placement Using Three-Dimensional Patient-Specific Template Guide,” by Matsukawa et al.</t>
  </si>
  <si>
    <t>https://doi.org/10.22603/ssrr.2021-0246</t>
  </si>
  <si>
    <t>SSRR-2021-0246-LTE</t>
  </si>
  <si>
    <t>Response: Novel technique for sacral-alar-iliac screw placement using three-dimensional patient-specific template guide</t>
  </si>
  <si>
    <t>https://doi.org/10.22603/ssrr.2022-0213</t>
  </si>
  <si>
    <t>SSRR-2022-0213-LTE</t>
  </si>
  <si>
    <t>成人脊柱変形における胸椎代償機構の解析</t>
  </si>
  <si>
    <t>ASD患者127例の胸椎後弯角（含部位別）と各矢状面パラメーターとの関連を調査し_x000B_上位胸椎代償機構を確認した。ASD主要4タイプにおける解析も行った。</t>
  </si>
  <si>
    <t>Corresponding/
First Author</t>
    <phoneticPr fontId="4"/>
  </si>
  <si>
    <t>https://doi.org/10.22603/ssrr.2022-0193</t>
    <phoneticPr fontId="4"/>
  </si>
  <si>
    <t>https://doi.org/10.22603/ssrr.2022-0127</t>
    <phoneticPr fontId="4"/>
  </si>
  <si>
    <t>脊椎関連末梢神経障害性疼痛に対するミロガバリンの治療・成績</t>
    <phoneticPr fontId="4"/>
  </si>
  <si>
    <t>7-3</t>
  </si>
  <si>
    <t>Letter to the Editor concerning “Frequency of Change in Assessment from Bony Union to Nonunion after Lumbar Interbody Fusion: A Multicenter Study” by Oba et al</t>
  </si>
  <si>
    <t>tsukamoto, masatsugu</t>
  </si>
  <si>
    <t>https://doi.org/10.22603/ssrr.2022-0033</t>
  </si>
  <si>
    <t>SSRR-2022-0033-LTE</t>
  </si>
  <si>
    <t>Association between opioid requirement and overall survival in patients with spinal metastases</t>
  </si>
  <si>
    <t>Dohzono, Sho</t>
  </si>
  <si>
    <t>麻薬使用が転移性脊椎腫瘍の生命予後に与える影響</t>
  </si>
  <si>
    <t>脊椎転移428例において転移診断時の麻薬使用は生命予後不良の独立した危険因子であった</t>
  </si>
  <si>
    <t>https://doi.org/10.22603/ssrr.2021-0169</t>
  </si>
  <si>
    <t>SSRR-2021-0169-OA.R5</t>
  </si>
  <si>
    <t>Time course and characteristics of the nutritional conditions in acute traumatic cervical spinal cord injury</t>
  </si>
  <si>
    <t>急性期外傷性頚髄損傷における栄養状態の経時的変化と特徴</t>
  </si>
  <si>
    <t>急性期頚髄損傷の栄養状態は嚥下障害と有意に相関があり、受傷後１か月後以降、有意な改善を示していた。_x000B_</t>
  </si>
  <si>
    <t>https://doi.org/10.22603/ssrr.2022-0158</t>
  </si>
  <si>
    <t>SSRR-2022-0158-OA.R1</t>
  </si>
  <si>
    <t>Intraosseous aggressive schwannoma in the lumbar spine. A case report</t>
  </si>
  <si>
    <t>腰椎に発生した骨内侵襲性神経鞘腫の1例</t>
  </si>
  <si>
    <t>第5腰椎体内の巨大神経鞘腫に対して、腫瘍掻把・骨内セメント充填および後方固定術を行い治療した症例を報告する。</t>
  </si>
  <si>
    <t>https://doi.org/10.22603/ssrr.2022-0168</t>
  </si>
  <si>
    <t>SSRR-2022-0168-CC.R1</t>
  </si>
  <si>
    <t>Median Arcuate Ligament Resection before Surgery for Adult Spinal Deformity in Patient with Preoperative Stenosis of Celiac Artery: A Case Report</t>
  </si>
  <si>
    <t>成人脊柱変形症例で術前腹腔動脈狭窄に対して脊椎手術術前に正中弓状靱帯切離術を行った症例</t>
  </si>
  <si>
    <t>成人脊柱変形症例で術前腹腔動脈狭窄に対して急性腹腔動脈圧迫症候群を予防するため、脊椎手術前に正中弓状靱帯切離術を行った。</t>
  </si>
  <si>
    <t>https://doi.org/10.22603/ssrr.2022-0176</t>
  </si>
  <si>
    <t>SSRR-2022-0176-CC.R1</t>
  </si>
  <si>
    <t>Clinical features of recurrent spinal cord tumors</t>
  </si>
  <si>
    <t>単一施設後向き観察研究</t>
  </si>
  <si>
    <t>再発脊髄腫瘍の臨床的特徴</t>
  </si>
  <si>
    <t>10年間818例の脊髄腫瘍手術例中99例の再手術例の特徴は,初回部分切除例,髄内/砂時計腫,腹側髄膜腫であった.</t>
  </si>
  <si>
    <t>https://doi.org/10.22603/ssrr.2022-0136</t>
  </si>
  <si>
    <t>SSRR-2022-0136-OA.R1</t>
  </si>
  <si>
    <t>Efficacy and Safety of the Ultrasonic Bone Scalpel in Lumbar Laminectomies</t>
  </si>
  <si>
    <t>https://doi.org/10.22603/ssrr.2022-0138</t>
  </si>
  <si>
    <t>SSRR-2022-0138-OA.R1</t>
  </si>
  <si>
    <t>A prospective study to evaluate the clinical and diffusion tensor imaging (DTI) correlation in patients with lumbar disc herniation with radiculopathy</t>
  </si>
  <si>
    <t>SINGH, ROOP</t>
  </si>
  <si>
    <t>https://doi.org/10.22603/ssrr.2022-0159</t>
  </si>
  <si>
    <t>SSRR-2022-0159-OA.R1</t>
  </si>
  <si>
    <t>Nationwide survey of the surgical complications associated with lateral lumbar interbody fusion in 2015-2020</t>
  </si>
  <si>
    <t>全国アンケート調査</t>
  </si>
  <si>
    <t>側方進入腰椎椎体間固定術の合併症に関する全国調査結果報告(2015-2020年度)</t>
  </si>
  <si>
    <t>LLIF手術後の合併症に関する全国調査を実施した。合併症発生率は2.94％で、再手術率は0.74％であった。合併症による死亡例は4例であった。</t>
  </si>
  <si>
    <t>https://doi.org/10.22603/ssrr.2022-0194</t>
  </si>
  <si>
    <t>SSRR-2022-0194-OA.R3</t>
  </si>
  <si>
    <t>Preoperative base excess as a predictor of perioperative complications in patients with non-idiopathic scoliosis who have high risk associated with general anesthesia</t>
  </si>
  <si>
    <t>Kakutani, Kenichiro</t>
  </si>
  <si>
    <t>後ろ向き症例対照研究</t>
  </si>
  <si>
    <t>術前Base excessは麻酔リスクの高い非特発性側弯症手術の術後合併症の予測因子となる</t>
  </si>
  <si>
    <t>麻酔リスクの高い非特発性側弯症患者における手術では、術前のCobb角とBase excessが術後合併症と関連していた</t>
  </si>
  <si>
    <t>https://doi.org/10.22603/ssrr.2022-0186</t>
  </si>
  <si>
    <t>SSRR-2022-0186-OA.R2</t>
  </si>
  <si>
    <t>Quantitative biomechanical evaluation for optimal spinal instrumentation to prevent mechanical complications in spinal fusion from the lower thoracic spine to the pelvis for adult spinal deformity: a finite element analysis</t>
  </si>
  <si>
    <t>Tsutsui, Shunji</t>
  </si>
  <si>
    <t>成人脊柱変形に対する下位胸椎骨盤固定術における機械的合併症の予防のための適切なインプラントの選択と設置方法に関する定量的力学的検討：有限要素解析</t>
  </si>
  <si>
    <t>成人脊柱変形手術では、固定上位端の椎弓根スクリュー、コバルトクロムロッド、短いアクセサリーロッドを選択すべきである。</t>
  </si>
  <si>
    <t>https://doi.org/10.22603/ssrr.2022-0131</t>
  </si>
  <si>
    <t>SSRR-2022-0131-OA.R2</t>
  </si>
  <si>
    <t>Systematic Literature Review and Meta Analysis on the Clinical Outcomes of Spine Surgeries in Patients with Concurrent Osteoporosis</t>
  </si>
  <si>
    <t>Ogiri, Mami</t>
  </si>
  <si>
    <t>骨粗鬆合併患者に対する脊椎手術の系統的レビューとメタ解析</t>
  </si>
  <si>
    <t>骨粗鬆の合併は脊椎手術合併症のリスクであり、アジア地域においても顕著であることを示した系統的レビュー。</t>
  </si>
  <si>
    <t>https://doi.org/10.22603/ssrr.2022-0198</t>
  </si>
  <si>
    <t>SSRR-2022-0198-RA.R1</t>
  </si>
  <si>
    <t>A Network Meta-Analysis on the Surgical Management of Thoracolumbar Burst Fractures: Anterior, Posterior, and Combined</t>
  </si>
  <si>
    <t>https://doi.org/10.22603/ssrr.2022-0196</t>
  </si>
  <si>
    <t>SSRR-2022-0196-RA.R1</t>
  </si>
  <si>
    <t>Authors’ Response to Letter to the Editor. Fake Union</t>
  </si>
  <si>
    <t>https://doi.org/10.22603/ssrr.2022-0214</t>
  </si>
  <si>
    <t>SSRR-2022-0214-LTE</t>
  </si>
  <si>
    <t>7-4</t>
  </si>
  <si>
    <t>The Essence of Clinical Practice Guidelines for Lumbar Spinal Stenosis, 2021: 5. Postoperative Prognosis</t>
  </si>
  <si>
    <t>Sekiguchi, Miho</t>
  </si>
  <si>
    <t>https://doi.org/10.22603/ssrr.2022-0082</t>
  </si>
  <si>
    <t>SSRR-2022-0082-GL</t>
  </si>
  <si>
    <t>The Essence of Clinical Practice Guidelines for Lumbar Spinal Stenosis, 2021: 1. Definition, Epidemiology and Natural History</t>
  </si>
  <si>
    <t>https://doi.org/10.22603/ssrr.2022-0079</t>
  </si>
  <si>
    <t>SSRR-2022-0079-GL.R1</t>
  </si>
  <si>
    <t>The Essence of Clinical Practice Guidelines for Lumbar Spinal Stenosis, 2021: 2. Diagnosis and Evaluation</t>
  </si>
  <si>
    <t>https://doi.org/10.22603/ssrr.2022-0080</t>
  </si>
  <si>
    <t>SSRR-2022-0080-GL.R1</t>
  </si>
  <si>
    <t>The Essence of Clinical Practice Guidelines for Lumbar Spinal Stenosis, 2021: 3. Conservative Treatment</t>
  </si>
  <si>
    <t>Takeshita, Katsushi</t>
  </si>
  <si>
    <t>https://doi.org/10.22603/ssrr.2022-0081</t>
  </si>
  <si>
    <t>SSRR-2022-0081-GL</t>
  </si>
  <si>
    <t>The Essence of Clinical Practice Guidelines for Lumbar Spinal Stenosis, 2021: 4. Surgical Treatment</t>
  </si>
  <si>
    <t>https://doi.org/10.22603/ssrr.2022-0209</t>
  </si>
  <si>
    <t>SSRR-2022-0209-GL</t>
  </si>
  <si>
    <t>Separation surgery and adjuvant carbon ion radiotherapy for a recurrent solitary fibrous tumor/hemangiopericytoma: A case report</t>
  </si>
  <si>
    <t>胸椎に再発した孤立性線維性腫瘍/血管外皮細胞腫に対する，重粒子線治療（CIRT）を併用したSeparation Surgeryの１例</t>
  </si>
  <si>
    <t>腫瘍への正確な照射とCIRT関連合併症の低減を両立するため，腫瘍/脊髄間のスペーサーや脊椎インプラントの設置を工夫した。_x000B_</t>
  </si>
  <si>
    <t>https://doi.org/10.22603/ssrr.2022-0177</t>
  </si>
  <si>
    <t>SSRR-2022-0177-CC.R1</t>
  </si>
  <si>
    <t>A cadaveric simulation study of radiation exposure to the surgical team during fluoroscopic spinal surgery: How much are we exposed?</t>
  </si>
  <si>
    <t>Yamashita, Kazuta</t>
  </si>
  <si>
    <t>脊椎後方手術における手術チームの職業被曝　～未固定遺体を用いた検証～</t>
  </si>
  <si>
    <t>医療者の職業被曝に伴う発癌や白内障などの健康被害の報告が散見される。X線透視使用時間を元に、医療者の各身体部位別の被曝量を「見える化」することが可能である。</t>
  </si>
  <si>
    <t>https://doi.org/10.22603/ssrr.2022-0184</t>
  </si>
  <si>
    <t>SSRR-2022-0184-OA.R2</t>
  </si>
  <si>
    <t>Safety and clinical results of continuous low-dose aspirin in Microendoscopic laminectomy.</t>
  </si>
  <si>
    <t>内視鏡下椎弓切除術(MEL)における低用量アスピリン(LDA)持続投与の安全性と臨床成績</t>
  </si>
  <si>
    <t>単椎間のMELにおいてLDAを継続投与しても周術期合併症や臨床成績には影響しないため周術期を通じてLDAの継続は可能かもしれない。</t>
  </si>
  <si>
    <t>https://doi.org/10.22603/ssrr.2022-0224</t>
  </si>
  <si>
    <t>SSRR-2022-0224-OA.R1</t>
  </si>
  <si>
    <t>Risk factors for cage subsidence in minimally invasive lateral corpectomy for osteoporotic vertebral fractures</t>
  </si>
  <si>
    <t>Iwata, Shuhei</t>
  </si>
  <si>
    <t>骨粗鬆症性椎体骨折に対する前後合併椎体置換術のケージ沈下因子の検討</t>
  </si>
  <si>
    <t>前後合併椎体置換術においてケージ沈下は約3割に起こり、ケージが椎体終板に対して7.5度以上傾いていることが危険因子であった。</t>
  </si>
  <si>
    <t>https://doi.org/10.22603/ssrr.2022-0215</t>
  </si>
  <si>
    <t>SSRR-2022-0215-OA.R1</t>
  </si>
  <si>
    <t>Mesenchymal Stem Cell Transplantation for Spinal Cord Injury: Current Status and Prospects</t>
  </si>
  <si>
    <t>Hirota, Ryosuke</t>
  </si>
  <si>
    <t>脊髄損傷に対する骨髄間葉系幹細胞移植医療の現状と展望</t>
  </si>
  <si>
    <t>脊損に対する骨髄由来MSCの作用機序として、早期の神経栄養・保護に加え、中・晩期の神経回路再構築の活性化があると考えられる。</t>
  </si>
  <si>
    <t>https://doi.org/10.22603/ssrr.2022-0234</t>
  </si>
  <si>
    <t>SSRR-2022-0234-IRA.R1</t>
  </si>
  <si>
    <t xml:space="preserve">Secondary Osteoporosis with Normal Bone Mineral Density: A Case of Compression Fracture and Spinal Cord Injury in Cushing’s Disease </t>
  </si>
  <si>
    <t>Sarraj, Mohamed</t>
  </si>
  <si>
    <t>https://doi.org/10.22603/ssrr.2022-0187</t>
  </si>
  <si>
    <t>SSRR-2022-0187-CC.R1</t>
  </si>
  <si>
    <t>Correlation between respiratory dysfunction and dysphagia in individuals with acute traumatic cervical spinal cord injury</t>
  </si>
  <si>
    <t>急性期外傷性頚髄損傷における呼吸障害と嚥下障害の相関関係</t>
  </si>
  <si>
    <t>急性期外傷性頚髄損傷において、肺活量低下や咳嗽力低下に起因する呼吸障害は、嚥下障害の重症度と密接に関連していた。</t>
  </si>
  <si>
    <t>https://doi.org/10.22603/ssrr.2022-0180</t>
  </si>
  <si>
    <t>SSRR-2022-0180-OA.R2</t>
  </si>
  <si>
    <t>Clinical outcomes of condoliase injection therapy for lateral lumbar disc herniation</t>
  </si>
  <si>
    <t>外側型腰椎椎間板ヘルニアに対するコンドリアーゼ注入療法の臨床成績</t>
  </si>
  <si>
    <t>外側型腰椎椎間板ヘルニアに対するコンドリアーゼ注入療法の奏功率は75％を示し、有効な治療法であると考えられた。</t>
  </si>
  <si>
    <t>https://doi.org/10.22603/ssrr.2022-0189</t>
  </si>
  <si>
    <t>SSRR-2022-0189-OA.R1</t>
  </si>
  <si>
    <t>Incidence and risk factors of pneumonia in the chronic phase of cervical spinal cord injury with complete motor paralysis.</t>
  </si>
  <si>
    <t>Ushiku, Chikara</t>
  </si>
  <si>
    <t>頚髄損傷運動完全麻痺症例の慢性期における肺炎発生率と危険因子について</t>
  </si>
  <si>
    <t>頚髄損傷運動完全麻痺症例の20%に慢性期肺炎を生じた。主な危険因子は急性期の無気肺発生、経腸栄養、気管切開であった。</t>
  </si>
  <si>
    <t>https://doi.org/10.22603/ssrr.2022-0254</t>
  </si>
  <si>
    <t>SSRR-2022-0254-OA.R1</t>
  </si>
  <si>
    <t>Radiographical Results of Adolescent Idiopathic Scoliosis with Major Curve at Proximal Thoracic Spine</t>
  </si>
  <si>
    <t xml:space="preserve">Watanabe, Kota </t>
  </si>
  <si>
    <t>近位胸椎カーブをメジャーカーブとするAIS患者のレントゲン評価</t>
  </si>
  <si>
    <t>上記患者の後方矯正固定術後２年のレントゲン評価を行った。矯正は良好だったがシングルカーブ症例で腰椎カーブの悪化を認めた。</t>
  </si>
  <si>
    <t>https://doi.org/10.22603/ssrr.2022-0088</t>
  </si>
  <si>
    <t>SSRR-2022-0088-OA.R3</t>
  </si>
  <si>
    <t>Impact of brace-related stress on brace compliance in adolescent idiopathic scoliosis: A single-center comparative study using objective compliance measurement and brace-related stress</t>
  </si>
  <si>
    <t>Asada, Tomoyuki</t>
  </si>
  <si>
    <t>AISに対する装具治療における心理的ストレスへの影響：客観的装具装着時間測定器とアンケートを用いた単施設研究</t>
  </si>
  <si>
    <t>客観的装具装着モニターを用いて測定した結果、装具ストレスが軽い群では、平日と夜間の装具装着時間が有意に長かった</t>
  </si>
  <si>
    <t>https://doi.org/10.22603/ssrr.2022-0246</t>
  </si>
  <si>
    <t>SSRR-2022-0246-OA.R1</t>
  </si>
  <si>
    <t>Does the Intrathecal Baclofen Dose Need to be Changed After Spinal Fusion Surgery for Neuromuscular Scoliosis?</t>
  </si>
  <si>
    <t>Truong, Walter</t>
  </si>
  <si>
    <t>https://doi.org/10.22603/ssrr.2022-0230</t>
  </si>
  <si>
    <t>SSRR-2022-0230-OA.R1</t>
  </si>
  <si>
    <t>Effects of spina bifida occulta on bone union in fifth lumbar spondylolysis</t>
  </si>
  <si>
    <t>Gamada, Hisanori</t>
  </si>
  <si>
    <t>第5腰椎分離症の骨癒合に潜在性二分脊椎(SBO)が与える影響</t>
  </si>
  <si>
    <t>L5分離にSBOを合併すると骨癒合率が低かった. 特にS1とS2両方のSBOを合併した場合の骨癒合率は42%だった。</t>
  </si>
  <si>
    <t>https://doi.org/10.22603/ssrr.2022-0255</t>
  </si>
  <si>
    <t>SSRR-2022-0255-OA.R1</t>
  </si>
  <si>
    <t>Thoracic dislocation fracture complicated by a serious electric shock injury: A case report</t>
  </si>
  <si>
    <t>背部電撃傷を合併した胸椎脱臼骨折の1例</t>
  </si>
  <si>
    <t>重症背部熱傷を伴った胸椎脱臼骨折に対して経皮的後方固定術と前方支柱再建の2期的手術が有用であった。</t>
  </si>
  <si>
    <t>https://doi.org/10.22603/ssrr.2023-0007</t>
  </si>
  <si>
    <t>SSRR-2023-0007-CC.R1</t>
  </si>
  <si>
    <t xml:space="preserve">A Novel Technique for Pars Defect Direct Repair with a Modified Smiley Face Rod for Spondylolysis and Isthmic Spondylolisthesis </t>
  </si>
  <si>
    <t>腰椎分離症および分離すべり症に対するSmiley Face Rod変法を用いた分離部修復術の実際</t>
  </si>
  <si>
    <t>偽関節性腰椎分離症に対する低侵襲手術の一つであるSmiley Face Rod変法のコンセプトと手技の説明</t>
  </si>
  <si>
    <t>https://doi.org/10.22603/ssrr.2023-0021</t>
  </si>
  <si>
    <t>SSRR-2023-0021-TN.R1</t>
  </si>
  <si>
    <t>Editorial (Invited)</t>
  </si>
  <si>
    <t>Introduction to the Essence of Clinical Practice Guidelines for Lumbar Spinal Stenosis (2021)</t>
  </si>
  <si>
    <t>SSRR-2023-0109-GL</t>
  </si>
  <si>
    <t>Postoperative recovery of gait function at early phase is delayed in patients with spinal tumors with impairment of the joint position sense in the big toe: a retrospective cohort study</t>
  </si>
  <si>
    <t>Furuya, Takeo</t>
  </si>
  <si>
    <t>母趾位置覚障害を認める脊髄腫瘍手術例では術後早期の歩_x000B_行機能回復が遅延する：後ろ向きコホート研究</t>
  </si>
  <si>
    <r>
      <t>術前に母趾位置覚障害がある胸髄腫瘍手術例_x000B_において術後</t>
    </r>
    <r>
      <rPr>
        <sz val="12"/>
        <color theme="1"/>
        <rFont val="Tahoma"/>
        <family val="2"/>
      </rPr>
      <t>6</t>
    </r>
    <r>
      <rPr>
        <sz val="12"/>
        <color theme="1"/>
        <rFont val="ＭＳ Ｐゴシック"/>
        <family val="3"/>
        <charset val="128"/>
      </rPr>
      <t>ヶ月の歩行機能の回復を遅延させることが明らかになった。</t>
    </r>
  </si>
  <si>
    <t>SSRR-2022-0190-OA.R1</t>
  </si>
  <si>
    <t>Paradoxical Response after MISt for Spinal Tuberculosis worsened neurologic symptoms: A Case Report</t>
  </si>
  <si>
    <t>Katsumi, Shunsuke</t>
  </si>
  <si>
    <r>
      <t>結核性脊椎炎に対する</t>
    </r>
    <r>
      <rPr>
        <sz val="12"/>
        <color theme="1"/>
        <rFont val="Tahoma"/>
        <family val="2"/>
      </rPr>
      <t>MISt</t>
    </r>
    <r>
      <rPr>
        <sz val="12"/>
        <color theme="1"/>
        <rFont val="ＭＳ Ｐゴシック"/>
        <family val="3"/>
        <charset val="128"/>
      </rPr>
      <t>施行後、</t>
    </r>
    <r>
      <rPr>
        <sz val="12"/>
        <color theme="1"/>
        <rFont val="Tahoma"/>
        <family val="2"/>
      </rPr>
      <t>Paradoxical Response</t>
    </r>
    <r>
      <rPr>
        <sz val="12"/>
        <color theme="1"/>
        <rFont val="ＭＳ Ｐゴシック"/>
        <family val="3"/>
        <charset val="128"/>
      </rPr>
      <t>により脊髄症状を呈した</t>
    </r>
    <r>
      <rPr>
        <sz val="12"/>
        <color theme="1"/>
        <rFont val="Tahoma"/>
        <family val="2"/>
      </rPr>
      <t>1</t>
    </r>
    <r>
      <rPr>
        <sz val="12"/>
        <color theme="1"/>
        <rFont val="ＭＳ Ｐゴシック"/>
        <family val="3"/>
        <charset val="128"/>
      </rPr>
      <t>例</t>
    </r>
  </si>
  <si>
    <r>
      <t>結核治療の</t>
    </r>
    <r>
      <rPr>
        <sz val="12"/>
        <color theme="1"/>
        <rFont val="Tahoma"/>
        <family val="2"/>
      </rPr>
      <t>Paradoxical Response(</t>
    </r>
    <r>
      <rPr>
        <sz val="12"/>
        <color theme="1"/>
        <rFont val="ＭＳ Ｐゴシック"/>
        <family val="3"/>
        <charset val="128"/>
      </rPr>
      <t>初期悪化</t>
    </r>
    <r>
      <rPr>
        <sz val="12"/>
        <color theme="1"/>
        <rFont val="Tahoma"/>
        <family val="2"/>
      </rPr>
      <t>)</t>
    </r>
    <r>
      <rPr>
        <sz val="12"/>
        <color theme="1"/>
        <rFont val="ＭＳ Ｐゴシック"/>
        <family val="3"/>
        <charset val="128"/>
      </rPr>
      <t>によって</t>
    </r>
    <r>
      <rPr>
        <sz val="12"/>
        <color theme="1"/>
        <rFont val="Tahoma"/>
        <family val="2"/>
      </rPr>
      <t>MISt</t>
    </r>
    <r>
      <rPr>
        <sz val="12"/>
        <color theme="1"/>
        <rFont val="ＭＳ Ｐゴシック"/>
        <family val="3"/>
        <charset val="128"/>
      </rPr>
      <t>施行後に感染が再燃した</t>
    </r>
    <r>
      <rPr>
        <sz val="12"/>
        <color theme="1"/>
        <rFont val="Tahoma"/>
        <family val="2"/>
      </rPr>
      <t>1</t>
    </r>
    <r>
      <rPr>
        <sz val="12"/>
        <color theme="1"/>
        <rFont val="ＭＳ Ｐゴシック"/>
        <family val="3"/>
        <charset val="128"/>
      </rPr>
      <t>例を経験した。</t>
    </r>
  </si>
  <si>
    <t>SSRR-2023-0003-CC.R1</t>
  </si>
  <si>
    <t>Postoperative C4 radiculopathy may result in axial pain after cervical laminoplasty</t>
  </si>
  <si>
    <t>Usami, Yoshitada</t>
  </si>
  <si>
    <t>SSRR-2023-0018-CC.R1</t>
  </si>
  <si>
    <t xml:space="preserve">Preoperative and postoperative factors affecting patient satisfaction with double-door laminoplasty for cervical spondylotic myelopathy </t>
  </si>
  <si>
    <t>Yoshiyama, Takaki</t>
  </si>
  <si>
    <t>SSRR-2023-0022-OA.R1</t>
  </si>
  <si>
    <t>Tezuka, Fumitake</t>
  </si>
  <si>
    <t>SSRR-2023-0015-OA.R1</t>
  </si>
  <si>
    <t>Are T1-weighted three-dimensional magnetic resonance images inferior to T2-weighted images for diagnosing lumbar foraminal stenosis in the fifth lumbar nerve root?: A prospective, comparative study in identical patients</t>
  </si>
  <si>
    <t>Hashimoto, Ko</t>
  </si>
  <si>
    <t>SSRR-2023-0026-OA.R2</t>
  </si>
  <si>
    <t>Imaging features of early diffuse idiopathic skeletal hyperostosis (pre-DISH): analysis of progression of ligament ossification over 5 years by computed tomography</t>
  </si>
  <si>
    <t>Murakami, Yusuke</t>
  </si>
  <si>
    <t>SSRR-2022-0226-OA.R2</t>
  </si>
  <si>
    <t>Acetabular rim fracture after adult spinal deformity surgery-induced secondary hip osteoarthritis: two case reports.</t>
  </si>
  <si>
    <t>SSRR-2023-0035-CC.R1</t>
  </si>
  <si>
    <t>Cervical fracture with diffuse idiopathic skeletal hyperostosis and respiratory_x000B_insufficiency: a case report_x000B_</t>
  </si>
  <si>
    <t>Fujii, Kengo</t>
  </si>
  <si>
    <t>SSRR-2022-0231-CC.R1</t>
  </si>
  <si>
    <t>Unique characteristics of new bone formation induced by lateral lumbar interbody fusion procedure</t>
  </si>
  <si>
    <t>SSRR-2022-0108-OA.R3</t>
  </si>
  <si>
    <t>https://doi.org/10.22603/ssrr.2023-0003</t>
    <phoneticPr fontId="4"/>
  </si>
  <si>
    <t>https://doi.org/10.22603/ssrr.2022-0190</t>
    <phoneticPr fontId="4"/>
  </si>
  <si>
    <t>https://doi.org/10.22603/ssrr.2023-0018</t>
    <phoneticPr fontId="4"/>
  </si>
  <si>
    <t>https://doi.org/10.22603/ssrr.2023-0022</t>
    <phoneticPr fontId="4"/>
  </si>
  <si>
    <t>https://doi.org/10.22603/ssrr.2023-0015</t>
    <phoneticPr fontId="4"/>
  </si>
  <si>
    <t>https://doi.org/10.22603/ssrr.2023-0026</t>
    <phoneticPr fontId="4"/>
  </si>
  <si>
    <t>https://doi.org/10.22603/ssrr.2022-0226</t>
    <phoneticPr fontId="4"/>
  </si>
  <si>
    <t>https://doi.org/10.22603/ssrr.2023-0035</t>
    <phoneticPr fontId="4"/>
  </si>
  <si>
    <t>https://doi.org/10.22603/ssrr.2022-0231</t>
    <phoneticPr fontId="4"/>
  </si>
  <si>
    <t>https://doi.org/10.22603/ssrr.2022-0108</t>
    <phoneticPr fontId="4"/>
  </si>
  <si>
    <r>
      <rPr>
        <sz val="12"/>
        <color theme="1"/>
        <rFont val="ＭＳ Ｐゴシック"/>
        <family val="3"/>
        <charset val="128"/>
      </rPr>
      <t>ケーススタディ</t>
    </r>
  </si>
  <si>
    <r>
      <rPr>
        <sz val="12"/>
        <color theme="1"/>
        <rFont val="ＭＳ Ｐゴシック"/>
        <family val="3"/>
        <charset val="128"/>
      </rPr>
      <t>症例報告</t>
    </r>
  </si>
  <si>
    <r>
      <rPr>
        <sz val="12"/>
        <color theme="1"/>
        <rFont val="ＭＳ Ｐゴシック"/>
        <family val="3"/>
        <charset val="128"/>
      </rPr>
      <t>後方視的研究</t>
    </r>
  </si>
  <si>
    <r>
      <rPr>
        <sz val="12"/>
        <color theme="1"/>
        <rFont val="ＭＳ Ｐゴシック"/>
        <family val="3"/>
        <charset val="128"/>
      </rPr>
      <t>低侵襲側方進入椎体間固定術におけるケージ外椎体間骨性架橋（</t>
    </r>
    <r>
      <rPr>
        <sz val="12"/>
        <color theme="1"/>
        <rFont val="Tahoma"/>
        <family val="2"/>
      </rPr>
      <t>LBC</t>
    </r>
    <r>
      <rPr>
        <sz val="12"/>
        <color theme="1"/>
        <rFont val="ＭＳ Ｐゴシック"/>
        <family val="3"/>
        <charset val="128"/>
      </rPr>
      <t>）の形成因子</t>
    </r>
  </si>
  <si>
    <r>
      <t>DISH</t>
    </r>
    <r>
      <rPr>
        <sz val="12"/>
        <color theme="1"/>
        <rFont val="ＭＳ Ｐゴシック"/>
        <family val="3"/>
        <charset val="128"/>
      </rPr>
      <t>患者の頚椎骨折後に呼吸不全に至った</t>
    </r>
    <r>
      <rPr>
        <sz val="12"/>
        <color theme="1"/>
        <rFont val="Tahoma"/>
        <family val="2"/>
      </rPr>
      <t>1</t>
    </r>
    <r>
      <rPr>
        <sz val="12"/>
        <color theme="1"/>
        <rFont val="ＭＳ Ｐゴシック"/>
        <family val="3"/>
        <charset val="128"/>
      </rPr>
      <t>例</t>
    </r>
  </si>
  <si>
    <r>
      <rPr>
        <sz val="12"/>
        <color theme="1"/>
        <rFont val="ＭＳ Ｐゴシック"/>
        <family val="3"/>
        <charset val="128"/>
      </rPr>
      <t>成人脊柱変形術後に臼蓋骨折を契機に変形性股関節症を発症した</t>
    </r>
    <r>
      <rPr>
        <sz val="12"/>
        <color theme="1"/>
        <rFont val="Tahoma"/>
        <family val="2"/>
      </rPr>
      <t>2</t>
    </r>
    <r>
      <rPr>
        <sz val="12"/>
        <color theme="1"/>
        <rFont val="ＭＳ Ｐゴシック"/>
        <family val="3"/>
        <charset val="128"/>
      </rPr>
      <t>例</t>
    </r>
  </si>
  <si>
    <r>
      <rPr>
        <sz val="12"/>
        <color theme="1"/>
        <rFont val="ＭＳ Ｐゴシック"/>
        <family val="3"/>
        <charset val="128"/>
      </rPr>
      <t>早期</t>
    </r>
    <r>
      <rPr>
        <sz val="12"/>
        <color theme="1"/>
        <rFont val="Tahoma"/>
        <family val="2"/>
      </rPr>
      <t xml:space="preserve"> DISH(pre-DISH)</t>
    </r>
    <r>
      <rPr>
        <sz val="12"/>
        <color theme="1"/>
        <rFont val="ＭＳ Ｐゴシック"/>
        <family val="3"/>
        <charset val="128"/>
      </rPr>
      <t>の画像的特徴　</t>
    </r>
    <r>
      <rPr>
        <sz val="12"/>
        <color theme="1"/>
        <rFont val="Tahoma"/>
        <family val="2"/>
      </rPr>
      <t xml:space="preserve">-CT </t>
    </r>
    <r>
      <rPr>
        <sz val="12"/>
        <color theme="1"/>
        <rFont val="ＭＳ Ｐゴシック"/>
        <family val="3"/>
        <charset val="128"/>
      </rPr>
      <t>画像による</t>
    </r>
    <r>
      <rPr>
        <sz val="12"/>
        <color theme="1"/>
        <rFont val="Tahoma"/>
        <family val="2"/>
      </rPr>
      <t xml:space="preserve"> 5 </t>
    </r>
    <r>
      <rPr>
        <sz val="12"/>
        <color theme="1"/>
        <rFont val="ＭＳ Ｐゴシック"/>
        <family val="3"/>
        <charset val="128"/>
      </rPr>
      <t>年間の靭帯骨化伸展の解析</t>
    </r>
    <r>
      <rPr>
        <sz val="12"/>
        <color theme="1"/>
        <rFont val="Tahoma"/>
        <family val="2"/>
      </rPr>
      <t>-</t>
    </r>
  </si>
  <si>
    <r>
      <t xml:space="preserve">DISH </t>
    </r>
    <r>
      <rPr>
        <sz val="12"/>
        <color theme="1"/>
        <rFont val="ＭＳ Ｐゴシック"/>
        <family val="3"/>
        <charset val="128"/>
      </rPr>
      <t>と診断されないが、その傾向のある患者は多く存在する</t>
    </r>
    <r>
      <rPr>
        <sz val="12"/>
        <color theme="1"/>
        <rFont val="Tahoma"/>
        <family val="2"/>
      </rPr>
      <t>. 5</t>
    </r>
    <r>
      <rPr>
        <sz val="12"/>
        <color theme="1"/>
        <rFont val="ＭＳ Ｐゴシック"/>
        <family val="3"/>
        <charset val="128"/>
      </rPr>
      <t>年の間隔で撮影された</t>
    </r>
    <r>
      <rPr>
        <sz val="12"/>
        <color theme="1"/>
        <rFont val="Tahoma"/>
        <family val="2"/>
      </rPr>
      <t>CT</t>
    </r>
    <r>
      <rPr>
        <sz val="12"/>
        <color theme="1"/>
        <rFont val="ＭＳ Ｐゴシック"/>
        <family val="3"/>
        <charset val="128"/>
      </rPr>
      <t>画像を用いて、</t>
    </r>
    <r>
      <rPr>
        <sz val="12"/>
        <color theme="1"/>
        <rFont val="Tahoma"/>
        <family val="2"/>
      </rPr>
      <t>DISH</t>
    </r>
    <r>
      <rPr>
        <sz val="12"/>
        <color theme="1"/>
        <rFont val="ＭＳ Ｐゴシック"/>
        <family val="3"/>
        <charset val="128"/>
      </rPr>
      <t>の前段階の特徴を検討した</t>
    </r>
  </si>
  <si>
    <r>
      <rPr>
        <sz val="12"/>
        <color theme="1"/>
        <rFont val="ＭＳ Ｐゴシック"/>
        <family val="3"/>
        <charset val="128"/>
      </rPr>
      <t>成人脊柱変形術後に臼蓋に応力増加が発生し臼蓋骨折をきたした。本病態は脊柱骨盤固定による隣接関節障害と考えられた。</t>
    </r>
  </si>
  <si>
    <r>
      <rPr>
        <sz val="12"/>
        <color theme="1"/>
        <rFont val="ＭＳ Ｐゴシック"/>
        <family val="3"/>
        <charset val="128"/>
      </rPr>
      <t>頚椎の</t>
    </r>
    <r>
      <rPr>
        <sz val="12"/>
        <color theme="1"/>
        <rFont val="Tahoma"/>
        <family val="2"/>
      </rPr>
      <t>DISH</t>
    </r>
    <r>
      <rPr>
        <sz val="12"/>
        <color theme="1"/>
        <rFont val="ＭＳ Ｐゴシック"/>
        <family val="3"/>
        <charset val="128"/>
      </rPr>
      <t>内骨折後に椎体前方血腫による呼吸不全を発症し緊急頚椎前方手術を要した</t>
    </r>
    <r>
      <rPr>
        <sz val="12"/>
        <color theme="1"/>
        <rFont val="Tahoma"/>
        <family val="2"/>
      </rPr>
      <t>87</t>
    </r>
    <r>
      <rPr>
        <sz val="12"/>
        <color theme="1"/>
        <rFont val="ＭＳ Ｐゴシック"/>
        <family val="3"/>
        <charset val="128"/>
      </rPr>
      <t>歳男性の稀な治療経過を報告した。</t>
    </r>
  </si>
  <si>
    <r>
      <t>XLIF1</t>
    </r>
    <r>
      <rPr>
        <sz val="12"/>
        <color theme="1"/>
        <rFont val="ＭＳ Ｐゴシック"/>
        <family val="3"/>
        <charset val="128"/>
      </rPr>
      <t>年後の</t>
    </r>
    <r>
      <rPr>
        <sz val="12"/>
        <color theme="1"/>
        <rFont val="Tahoma"/>
        <family val="2"/>
      </rPr>
      <t>L4/5</t>
    </r>
    <r>
      <rPr>
        <sz val="12"/>
        <color theme="1"/>
        <rFont val="ＭＳ Ｐゴシック"/>
        <family val="3"/>
        <charset val="128"/>
      </rPr>
      <t>高位での</t>
    </r>
    <r>
      <rPr>
        <sz val="12"/>
        <color theme="1"/>
        <rFont val="Tahoma"/>
        <family val="2"/>
      </rPr>
      <t>LBC</t>
    </r>
    <r>
      <rPr>
        <sz val="12"/>
        <color theme="1"/>
        <rFont val="ＭＳ Ｐゴシック"/>
        <family val="3"/>
        <charset val="128"/>
      </rPr>
      <t>形成率は</t>
    </r>
    <r>
      <rPr>
        <sz val="12"/>
        <color theme="1"/>
        <rFont val="Tahoma"/>
        <family val="2"/>
      </rPr>
      <t>58.8</t>
    </r>
    <r>
      <rPr>
        <sz val="12"/>
        <color theme="1"/>
        <rFont val="ＭＳ Ｐゴシック"/>
        <family val="3"/>
        <charset val="128"/>
      </rPr>
      <t>％で、骨棘の長さが有意に関連し、カットオフ値は</t>
    </r>
    <r>
      <rPr>
        <sz val="12"/>
        <color theme="1"/>
        <rFont val="Tahoma"/>
        <family val="2"/>
      </rPr>
      <t>14mm</t>
    </r>
    <r>
      <rPr>
        <sz val="12"/>
        <color theme="1"/>
        <rFont val="ＭＳ Ｐゴシック"/>
        <family val="3"/>
        <charset val="128"/>
      </rPr>
      <t>であった。</t>
    </r>
  </si>
  <si>
    <r>
      <rPr>
        <sz val="12"/>
        <color theme="1"/>
        <rFont val="ＭＳ Ｐゴシック"/>
        <family val="3"/>
        <charset val="128"/>
      </rPr>
      <t>ケースレポート</t>
    </r>
  </si>
  <si>
    <r>
      <rPr>
        <sz val="12"/>
        <color theme="1"/>
        <rFont val="ＭＳ Ｐゴシック"/>
        <family val="3"/>
        <charset val="128"/>
      </rPr>
      <t>コホート研究</t>
    </r>
  </si>
  <si>
    <r>
      <rPr>
        <sz val="12"/>
        <color theme="1"/>
        <rFont val="ＭＳ Ｐゴシック"/>
        <family val="3"/>
        <charset val="128"/>
      </rPr>
      <t>アンケート調査研究</t>
    </r>
  </si>
  <si>
    <r>
      <t>3D-MRI</t>
    </r>
    <r>
      <rPr>
        <sz val="12"/>
        <color theme="1"/>
        <rFont val="ＭＳ Ｐゴシック"/>
        <family val="3"/>
        <charset val="128"/>
      </rPr>
      <t>による</t>
    </r>
    <r>
      <rPr>
        <sz val="12"/>
        <color theme="1"/>
        <rFont val="Tahoma"/>
        <family val="2"/>
      </rPr>
      <t>L5</t>
    </r>
    <r>
      <rPr>
        <sz val="12"/>
        <color theme="1"/>
        <rFont val="ＭＳ Ｐゴシック"/>
        <family val="3"/>
        <charset val="128"/>
      </rPr>
      <t>神経根の椎間孔部狭窄の診断において</t>
    </r>
    <r>
      <rPr>
        <sz val="12"/>
        <color theme="1"/>
        <rFont val="Tahoma"/>
        <family val="2"/>
      </rPr>
      <t>T1</t>
    </r>
    <r>
      <rPr>
        <sz val="12"/>
        <color theme="1"/>
        <rFont val="ＭＳ Ｐゴシック"/>
        <family val="3"/>
        <charset val="128"/>
      </rPr>
      <t>強調画像は</t>
    </r>
    <r>
      <rPr>
        <sz val="12"/>
        <color theme="1"/>
        <rFont val="Tahoma"/>
        <family val="2"/>
      </rPr>
      <t>T2</t>
    </r>
    <r>
      <rPr>
        <sz val="12"/>
        <color theme="1"/>
        <rFont val="ＭＳ Ｐゴシック"/>
        <family val="3"/>
        <charset val="128"/>
      </rPr>
      <t>強調画像より劣るのか？　ー前向き研究による同一患者での比較ー</t>
    </r>
  </si>
  <si>
    <r>
      <rPr>
        <sz val="12"/>
        <color theme="1"/>
        <rFont val="ＭＳ Ｐゴシック"/>
        <family val="3"/>
        <charset val="128"/>
      </rPr>
      <t>脊椎脊髄手術における周術期抗血栓薬使用の安全性についての研究</t>
    </r>
    <r>
      <rPr>
        <sz val="12"/>
        <color theme="1"/>
        <rFont val="Tahoma"/>
        <family val="2"/>
      </rPr>
      <t>: JSSR</t>
    </r>
    <r>
      <rPr>
        <sz val="12"/>
        <color theme="1"/>
        <rFont val="ＭＳ Ｐゴシック"/>
        <family val="3"/>
        <charset val="128"/>
      </rPr>
      <t>会員に対するアンケート調査の結果報告</t>
    </r>
  </si>
  <si>
    <r>
      <rPr>
        <sz val="12"/>
        <color theme="1"/>
        <rFont val="ＭＳ Ｐゴシック"/>
        <family val="3"/>
        <charset val="128"/>
      </rPr>
      <t>頚椎症性脊髄症に対する両開き式頚椎椎弓形成術における、術前術後の患者満足度に影響する因子の検討</t>
    </r>
  </si>
  <si>
    <r>
      <rPr>
        <sz val="12"/>
        <color theme="1"/>
        <rFont val="ＭＳ Ｐゴシック"/>
        <family val="3"/>
        <charset val="128"/>
      </rPr>
      <t>頚椎椎弓形成術後の軸性痛が</t>
    </r>
    <r>
      <rPr>
        <sz val="12"/>
        <color theme="1"/>
        <rFont val="Tahoma"/>
        <family val="2"/>
      </rPr>
      <t>C4</t>
    </r>
    <r>
      <rPr>
        <sz val="12"/>
        <color theme="1"/>
        <rFont val="ＭＳ Ｐゴシック"/>
        <family val="3"/>
        <charset val="128"/>
      </rPr>
      <t>神経根障害から生じている可能性を示した一例</t>
    </r>
  </si>
  <si>
    <r>
      <rPr>
        <sz val="12"/>
        <color theme="1"/>
        <rFont val="ＭＳ Ｐゴシック"/>
        <family val="3"/>
        <charset val="128"/>
      </rPr>
      <t>頚椎術後に生じた軸性痛に対して</t>
    </r>
    <r>
      <rPr>
        <sz val="12"/>
        <color theme="1"/>
        <rFont val="Tahoma"/>
        <family val="2"/>
      </rPr>
      <t>C4</t>
    </r>
    <r>
      <rPr>
        <sz val="12"/>
        <color theme="1"/>
        <rFont val="ＭＳ Ｐゴシック"/>
        <family val="3"/>
        <charset val="128"/>
      </rPr>
      <t>神経根ブロックが著効したことから、軸性痛が</t>
    </r>
    <r>
      <rPr>
        <sz val="12"/>
        <color theme="1"/>
        <rFont val="Tahoma"/>
        <family val="2"/>
      </rPr>
      <t>C4</t>
    </r>
    <r>
      <rPr>
        <sz val="12"/>
        <color theme="1"/>
        <rFont val="ＭＳ Ｐゴシック"/>
        <family val="3"/>
        <charset val="128"/>
      </rPr>
      <t>神経根障害から生じる可能性が示唆された。</t>
    </r>
  </si>
  <si>
    <r>
      <t>90</t>
    </r>
    <r>
      <rPr>
        <sz val="12"/>
        <color theme="1"/>
        <rFont val="ＭＳ Ｐゴシック"/>
        <family val="3"/>
        <charset val="128"/>
      </rPr>
      <t>例の頸椎症性脊髄症の症例を調査し、術前後の強い頚部痛と術後の下肢感覚障害が満足度低下の因子として検出された。</t>
    </r>
  </si>
  <si>
    <r>
      <rPr>
        <sz val="12"/>
        <color theme="1"/>
        <rFont val="ＭＳ Ｐゴシック"/>
        <family val="3"/>
        <charset val="128"/>
      </rPr>
      <t>脊椎脊髄手術の周術期抗血栓薬休薬・継続については、どちらも合併症の可能性があり、術前の十分な患者説明が重要である。</t>
    </r>
  </si>
  <si>
    <r>
      <t>L5</t>
    </r>
    <r>
      <rPr>
        <sz val="12"/>
        <color theme="1"/>
        <rFont val="ＭＳ Ｐゴシック"/>
        <family val="3"/>
        <charset val="128"/>
      </rPr>
      <t>神経根の椎間孔部狭窄の診断にあたり、</t>
    </r>
    <r>
      <rPr>
        <sz val="12"/>
        <color theme="1"/>
        <rFont val="Tahoma"/>
        <family val="2"/>
      </rPr>
      <t>3D-MRI</t>
    </r>
    <r>
      <rPr>
        <sz val="12"/>
        <color theme="1"/>
        <rFont val="ＭＳ Ｐゴシック"/>
        <family val="3"/>
        <charset val="128"/>
      </rPr>
      <t>の</t>
    </r>
    <r>
      <rPr>
        <sz val="12"/>
        <color theme="1"/>
        <rFont val="Tahoma"/>
        <family val="2"/>
      </rPr>
      <t>T1</t>
    </r>
    <r>
      <rPr>
        <sz val="12"/>
        <color theme="1"/>
        <rFont val="ＭＳ Ｐゴシック"/>
        <family val="3"/>
        <charset val="128"/>
      </rPr>
      <t>強調像は</t>
    </r>
    <r>
      <rPr>
        <sz val="12"/>
        <color theme="1"/>
        <rFont val="Tahoma"/>
        <family val="2"/>
      </rPr>
      <t>T2</t>
    </r>
    <r>
      <rPr>
        <sz val="12"/>
        <color theme="1"/>
        <rFont val="ＭＳ Ｐゴシック"/>
        <family val="3"/>
        <charset val="128"/>
      </rPr>
      <t>強調像と同等の診断的価値がある。</t>
    </r>
  </si>
  <si>
    <t>Management of antithrombotic drugs before elective spine surgery: a nationwide web-based questionnaire survey in Japan</t>
    <phoneticPr fontId="4"/>
  </si>
  <si>
    <t>7-5</t>
    <phoneticPr fontId="4"/>
  </si>
  <si>
    <t>7-6</t>
  </si>
  <si>
    <t>Thoracic spondylitis associated with sepsis and neurological deficit caused by Edwardsiella tarda: A case report</t>
  </si>
  <si>
    <t>Tsuchiya, Koki</t>
  </si>
  <si>
    <t>Edwardsiella tardaによる胸椎化膿性脊椎炎の１例</t>
  </si>
  <si>
    <t>本菌による胸椎化膿性脊椎炎により敗血症・下肢麻痺を来したが、集中治療と後方固定術により救命され歩行可能となった。</t>
  </si>
  <si>
    <t>https://doi.org/10.22603/ssrr.2023-0017</t>
  </si>
  <si>
    <t>SSRR-2023-0017-CC.R1</t>
  </si>
  <si>
    <t>Median arcuate ligament and origin of the celiac artery proximity change in patients after surgery to correct adult spinal deformity: potential risk factors for acute celiac artery compression syndrome</t>
  </si>
  <si>
    <t>Ohyama, Shuhei</t>
  </si>
  <si>
    <t>https://doi.org/10.22603/ssrr.2023-0051</t>
  </si>
  <si>
    <t>SSRR-2023-0051-OA.R1</t>
  </si>
  <si>
    <t>Epidemic preventive management during the coronavirus disease 2019 pandemic is a risk factor for delirium after spinal cord injury surgery</t>
  </si>
  <si>
    <t>Ushirozako, Hiroki</t>
  </si>
  <si>
    <t>コロナ禍の蔓延防止対策は脊髄損傷手術後のせん妄を引き起こすリスク因子である</t>
  </si>
  <si>
    <r>
      <t>コロナ禍の徹底した蔓延防止対策は脊髄損傷術後せん妄発生のリスク因子</t>
    </r>
    <r>
      <rPr>
        <sz val="12"/>
        <color theme="1"/>
        <rFont val="Tahoma"/>
        <family val="2"/>
      </rPr>
      <t xml:space="preserve"> (</t>
    </r>
    <r>
      <rPr>
        <sz val="12"/>
        <color theme="1"/>
        <rFont val="ＭＳ Ｐゴシック"/>
        <family val="3"/>
        <charset val="128"/>
      </rPr>
      <t>オッズ比</t>
    </r>
    <r>
      <rPr>
        <sz val="12"/>
        <color theme="1"/>
        <rFont val="Tahoma"/>
        <family val="2"/>
      </rPr>
      <t xml:space="preserve"> 3.85)</t>
    </r>
    <r>
      <rPr>
        <sz val="12"/>
        <color theme="1"/>
        <rFont val="ＭＳ Ｐゴシック"/>
        <family val="3"/>
        <charset val="128"/>
      </rPr>
      <t>であるため、せん妄発生を予防する必要がある。</t>
    </r>
  </si>
  <si>
    <t>https://doi.org/10.22603/ssrr.2023-0033</t>
  </si>
  <si>
    <t>SSRR-2023-0033-OA.R1</t>
  </si>
  <si>
    <t>Impact of obesity, osteopenia, and scoliosis on interobserver reliability of measures of spinopelvic sagittal radiographic parameters</t>
  </si>
  <si>
    <r>
      <t>肥満、骨減少、脊柱側弯が脊椎骨盤矢状面</t>
    </r>
    <r>
      <rPr>
        <sz val="12"/>
        <color theme="1"/>
        <rFont val="Tahoma"/>
        <family val="2"/>
      </rPr>
      <t>X</t>
    </r>
    <r>
      <rPr>
        <sz val="12"/>
        <color theme="1"/>
        <rFont val="ＭＳ Ｐゴシック"/>
        <family val="3"/>
        <charset val="128"/>
      </rPr>
      <t>線パラメータの測定における観察者間信頼性に及ぼす影響</t>
    </r>
  </si>
  <si>
    <t>肥満、骨減少、脊柱側弯のある患者では、下部腰椎および骨盤パラメータで計測信頼性が低下していた</t>
  </si>
  <si>
    <t>https://doi.org/10.22603/ssrr.2023-0050</t>
  </si>
  <si>
    <t>SSRR-2023-0050-OA.R1</t>
  </si>
  <si>
    <t xml:space="preserve">Factors Affecting Home Discharge of Older Adults With Cervical Spinal Cord Injury in Japan Regional Population </t>
  </si>
  <si>
    <t>Sasaki, Sota</t>
  </si>
  <si>
    <t>高齢者頚髄損傷の自宅退院に影響を与える因子の検討</t>
  </si>
  <si>
    <r>
      <t>65</t>
    </r>
    <r>
      <rPr>
        <sz val="12"/>
        <color theme="1"/>
        <rFont val="ＭＳ Ｐゴシック"/>
        <family val="3"/>
        <charset val="128"/>
      </rPr>
      <t>歳以上の頚髄損傷患者において、自宅退院率は</t>
    </r>
    <r>
      <rPr>
        <sz val="12"/>
        <color theme="1"/>
        <rFont val="Tahoma"/>
        <family val="2"/>
      </rPr>
      <t>41.1%</t>
    </r>
    <r>
      <rPr>
        <sz val="12"/>
        <color theme="1"/>
        <rFont val="ＭＳ Ｐゴシック"/>
        <family val="3"/>
        <charset val="128"/>
      </rPr>
      <t>であった。高齢、独居、重篤な麻痺は自宅退院を有意に阻害する因子であった。</t>
    </r>
  </si>
  <si>
    <t>https://doi.org/10.22603/ssrr.2023-0045</t>
  </si>
  <si>
    <t>SSRR-2023-0045-OA.R2</t>
  </si>
  <si>
    <t>Spinal cord herniation after dural defect repaired using polyglycolic acid mesh and fibrin glue: a case report</t>
  </si>
  <si>
    <r>
      <t>ポリグリコール酸メッシュとフィブリン糊を用いて硬膜損傷を修復した後に脊髄ヘルニアをきたした</t>
    </r>
    <r>
      <rPr>
        <sz val="12"/>
        <color theme="1"/>
        <rFont val="Tahoma"/>
        <family val="2"/>
      </rPr>
      <t>1</t>
    </r>
    <r>
      <rPr>
        <sz val="12"/>
        <color theme="1"/>
        <rFont val="ＭＳ Ｐゴシック"/>
        <family val="3"/>
        <charset val="128"/>
      </rPr>
      <t>例</t>
    </r>
  </si>
  <si>
    <t>脊髄ヘルニアの原因として線維性瘢痕により硬膜損傷部が牽引されたか脳脊髄液圧により脊髄が押し出された可能性が考えられた。</t>
  </si>
  <si>
    <t>https://doi.org/10.22603/ssrr.2023-0043</t>
  </si>
  <si>
    <t>SSRR-2023-0043-CC.R3</t>
  </si>
  <si>
    <t>Bilateral lumbar pedicle fracture in a patient receiving long-term bisphosphonate therapy: A case report</t>
  </si>
  <si>
    <t>非定型骨折が疑われた両側腰椎椎弓根骨折の１例</t>
  </si>
  <si>
    <t>ミノドロン酸長期投与による非定型骨折が疑われた両側腰椎椎弓根骨折に対し後方椎体間固定術で治療したまれな一例を経験した</t>
  </si>
  <si>
    <t>https://doi.org/10.22603/ssrr.2023-0005</t>
  </si>
  <si>
    <t>SSRR-2023-0005-CC.R1</t>
  </si>
  <si>
    <t>Intraoperative radiation exposure from O-arm-based 3D navigation in spine surgery</t>
  </si>
  <si>
    <t>Yokota, Kazuya</t>
  </si>
  <si>
    <r>
      <t>脊椎手術における</t>
    </r>
    <r>
      <rPr>
        <sz val="12"/>
        <color theme="1"/>
        <rFont val="Tahoma"/>
        <family val="2"/>
      </rPr>
      <t>O-arm</t>
    </r>
    <r>
      <rPr>
        <sz val="12"/>
        <color theme="1"/>
        <rFont val="ＭＳ Ｐゴシック"/>
        <family val="3"/>
        <charset val="128"/>
      </rPr>
      <t>を使用した</t>
    </r>
    <r>
      <rPr>
        <sz val="12"/>
        <color theme="1"/>
        <rFont val="Tahoma"/>
        <family val="2"/>
      </rPr>
      <t>3D</t>
    </r>
    <r>
      <rPr>
        <sz val="12"/>
        <color theme="1"/>
        <rFont val="ＭＳ Ｐゴシック"/>
        <family val="3"/>
        <charset val="128"/>
      </rPr>
      <t>ナビゲーションの術中被爆量</t>
    </r>
  </si>
  <si>
    <r>
      <t>O-arm</t>
    </r>
    <r>
      <rPr>
        <sz val="12"/>
        <color theme="1"/>
        <rFont val="ＭＳ Ｐゴシック"/>
        <family val="3"/>
        <charset val="128"/>
      </rPr>
      <t>撮影による術中被曝量は、ほとんどの脊椎手術症例において放射線防護の観点から安全であることが示された。</t>
    </r>
  </si>
  <si>
    <t>https://doi.org/10.22603/ssrr.2023-0057</t>
  </si>
  <si>
    <t>SSRR-2023-0057-OA.R1</t>
  </si>
  <si>
    <t>Gait analysis by the severity of gait disturbance in patients with compressive cervical myelopathy</t>
  </si>
  <si>
    <t>圧迫性頚髄症患者における重症度別の歩行解析</t>
  </si>
  <si>
    <t>圧迫性頚髄症患者は、軽症でも健常者と比べストライド、両脚支持期、歩行速度が変化し、重症になると歩隔も変化する</t>
  </si>
  <si>
    <t>https://doi.org/10.22603/ssrr.2023-0104</t>
  </si>
  <si>
    <t>SSRR-2023-0104-OA.R1</t>
  </si>
  <si>
    <t>Reliability of conventional two-dimensional magnetic resonance imaging for diagnosing extraforaminal stenosis in lumbosacral transition</t>
  </si>
  <si>
    <r>
      <t>従来の</t>
    </r>
    <r>
      <rPr>
        <sz val="12"/>
        <color theme="1"/>
        <rFont val="Tahoma"/>
        <family val="2"/>
      </rPr>
      <t>2</t>
    </r>
    <r>
      <rPr>
        <sz val="12"/>
        <color theme="1"/>
        <rFont val="ＭＳ Ｐゴシック"/>
        <family val="3"/>
        <charset val="128"/>
      </rPr>
      <t>次元</t>
    </r>
    <r>
      <rPr>
        <sz val="12"/>
        <color theme="1"/>
        <rFont val="Tahoma"/>
        <family val="2"/>
      </rPr>
      <t>MRI</t>
    </r>
    <r>
      <rPr>
        <sz val="12"/>
        <color theme="1"/>
        <rFont val="ＭＳ Ｐゴシック"/>
        <family val="3"/>
        <charset val="128"/>
      </rPr>
      <t>による腰仙椎移行部椎間孔外狭窄に対する診断精度</t>
    </r>
  </si>
  <si>
    <r>
      <t>従来の</t>
    </r>
    <r>
      <rPr>
        <sz val="12"/>
        <color theme="1"/>
        <rFont val="Tahoma"/>
        <family val="2"/>
      </rPr>
      <t>2</t>
    </r>
    <r>
      <rPr>
        <sz val="12"/>
        <color theme="1"/>
        <rFont val="ＭＳ Ｐゴシック"/>
        <family val="3"/>
        <charset val="128"/>
      </rPr>
      <t>次元</t>
    </r>
    <r>
      <rPr>
        <sz val="12"/>
        <color theme="1"/>
        <rFont val="Tahoma"/>
        <family val="2"/>
      </rPr>
      <t>MRI</t>
    </r>
    <r>
      <rPr>
        <sz val="12"/>
        <color theme="1"/>
        <rFont val="ＭＳ Ｐゴシック"/>
        <family val="3"/>
        <charset val="128"/>
      </rPr>
      <t>では</t>
    </r>
    <r>
      <rPr>
        <sz val="12"/>
        <color theme="1"/>
        <rFont val="Tahoma"/>
        <family val="2"/>
      </rPr>
      <t>3D-MRI</t>
    </r>
    <r>
      <rPr>
        <sz val="12"/>
        <color theme="1"/>
        <rFont val="ＭＳ Ｐゴシック"/>
        <family val="3"/>
        <charset val="128"/>
      </rPr>
      <t>と比較して、半数以上の椎間孔外狭窄が見落とされることが明らかとなった。</t>
    </r>
  </si>
  <si>
    <t>https://doi.org/10.22603/ssrr.2023-0110</t>
  </si>
  <si>
    <t>SSRR-2023-0110-OA.R1</t>
  </si>
  <si>
    <t>Wedge-shaped Deformity of the First Sacral Vertebra is Associated with Adolescent Idiopathic Scoliosis: A Comparison of Cases with and without Scoliosis</t>
  </si>
  <si>
    <t>思春期特発性側弯症患者（AIS）における第一仙骨は楔状変形をきたしている　ー側弯有り無し症例での比較_x000B_検討ー</t>
  </si>
  <si>
    <t>https://doi.org/10.22603/ssrr.2023-0134</t>
  </si>
  <si>
    <t>SSRR-2023-0134-OA.R1</t>
  </si>
  <si>
    <t>Objective assessment of sleep disorders in patients with lumbar spinal stenosis using wearable trackers</t>
  </si>
  <si>
    <t>ウェアラブル端末を活用した腰部脊柱管狭窄症に伴う睡眠障害の客観的評価</t>
  </si>
  <si>
    <t>腰部脊柱管狭窄症患者は健常者と比較し睡眠障害を呈し、腰痛が強い場合は手術により睡眠障害が改善する可能_x000B_性がある。</t>
  </si>
  <si>
    <t>https://doi.org/10.22603/ssrr.2023-0116</t>
  </si>
  <si>
    <t>SSRR-2023-0116-OA.R1</t>
  </si>
  <si>
    <t>SAGITTAL BALANCE IN PROFESSIONAL BRAZILIAN FOOTBALL PLAYERS</t>
  </si>
  <si>
    <t>Santa Cruz, Paulo</t>
  </si>
  <si>
    <t>https://doi.org/10.22603/ssrr.2023-0013</t>
  </si>
  <si>
    <t>SSRR-2023-0013-OA.R2</t>
  </si>
  <si>
    <t>Letter to the Editor Concerning “A Modified Spinal Reconstruction Method Reduces Instrumentation Failure in Total En Bloc Spondylectomy for Spinal Tumors,” by Shinmura et al</t>
  </si>
  <si>
    <t>https://doi.org/10.22603/ssrr.2023-0107</t>
  </si>
  <si>
    <t>SSRR-2023-0107-LTE</t>
  </si>
  <si>
    <t>Reply to the editor: A Modified Spinal Reconstruction Method Reduces Instrumentation Failure in Total En Bloc Spondylectomy for Spinal Tumors</t>
  </si>
  <si>
    <t xml:space="preserve">Kato, Satoshi </t>
  </si>
  <si>
    <t>https://doi.org/10.22603/ssrr.2023-0216</t>
  </si>
  <si>
    <t>SSRR-2023-0216-LTE</t>
  </si>
  <si>
    <r>
      <t>AISでは、特に腰椎カーブの大きい患者で第一仙骨が楔状変形しており、レントゲンでの</t>
    </r>
    <r>
      <rPr>
        <sz val="12"/>
        <color theme="1"/>
        <rFont val="Tahoma"/>
        <family val="2"/>
      </rPr>
      <t>sacral slanting</t>
    </r>
    <r>
      <rPr>
        <sz val="12"/>
        <color theme="1"/>
        <rFont val="ＭＳ Ｐゴシック"/>
        <family val="3"/>
        <charset val="128"/>
      </rPr>
      <t>、</t>
    </r>
    <r>
      <rPr>
        <sz val="12"/>
        <color theme="1"/>
        <rFont val="Tahoma"/>
        <family val="2"/>
      </rPr>
      <t>L4_x000B_tilt</t>
    </r>
    <r>
      <rPr>
        <sz val="12"/>
        <color theme="1"/>
        <rFont val="ＭＳ Ｐゴシック"/>
        <family val="3"/>
        <charset val="128"/>
      </rPr>
      <t>と相関を認めた。</t>
    </r>
    <phoneticPr fontId="4"/>
  </si>
  <si>
    <t>7-6</t>
    <phoneticPr fontId="4"/>
  </si>
  <si>
    <t>論文DOI</t>
    <phoneticPr fontId="4"/>
  </si>
  <si>
    <t>成人脊柱変形患者の脊椎矯正固定術後に正中弓状靱帯と腹腔動脈起始部は接近するか</t>
    <phoneticPr fontId="4"/>
  </si>
  <si>
    <t>矯正固定術後に正中弓状靭帯と腹腔動脈は接近しない。術後腹腔動脈圧迫には両者の術前からの接近が関連しているかもしれない。</t>
    <phoneticPr fontId="4"/>
  </si>
  <si>
    <t>8-1</t>
  </si>
  <si>
    <t>Association of pars defect type with clinical outcome after smiley face rod methods for terminal-stage spondylolysis</t>
  </si>
  <si>
    <t>ケースコントロール研究</t>
  </si>
  <si>
    <t>腰椎分離症偽関節症例におけるsmiley face rod法の治療成績-術前の分離部間隙に着目した比較-</t>
  </si>
  <si>
    <t>腰椎分離症偽関節例へのsmiley face rod法は疼痛改善効果があるが術前分離部間隙の硬化・萎縮例は骨癒合率が低い_x000B__x000B_</t>
  </si>
  <si>
    <t>https://doi.org/10.22603/ssrr.2023-0084</t>
  </si>
  <si>
    <t>SSRR-2023-0084-OA.R2</t>
  </si>
  <si>
    <t>Higher 2-Year Cumulative Incidence of Mental Health Disorders Following Irrigation and Debridement in Primary Lumbar Fusion</t>
  </si>
  <si>
    <t>Walker, Matthew</t>
  </si>
  <si>
    <t>https://doi.org/10.22603/ssrr.2023-0138</t>
  </si>
  <si>
    <t>SSRR-2023-0138-OA.R1</t>
  </si>
  <si>
    <t>Novel technique of anterior foraminotomy based on Augmented Reality with computed tomography navigation system A Case Report</t>
  </si>
  <si>
    <t>ARと術中ナビゲーションシステムを用いた新たな頚椎前方椎間_x000B_孔開放術</t>
  </si>
  <si>
    <t>我々はO-armナビゲーションを用いて顕微鏡に病巣部位を可視化する_x000B_新たな頚椎前方除圧術を開発したので報告する。</t>
  </si>
  <si>
    <t>SSRR-2023-0162-CC.R1</t>
  </si>
  <si>
    <t>Gender diversity of the Japanese Society for Spine Surgery and Rerated Research annual meetings from 2013 to 2022</t>
  </si>
  <si>
    <t>その他</t>
  </si>
  <si>
    <t>2013年から2022年のJSSRの年次総会での男女共同参画</t>
  </si>
  <si>
    <t>過去10年間で日本脊椎脊髄病学会の年次総会における女性の学会参加者や招待講演の割合は低く増加していない。</t>
  </si>
  <si>
    <t>https://doi.org/10.22603/ssrr.2023-0186</t>
  </si>
  <si>
    <t>SSRR-2023-0186-OA.R1</t>
  </si>
  <si>
    <t>Ten-year clinical outcomes of endoscope-assisted minimally invasive surgical decompression for lumbar spinal stenosis with degenerative spondylolisthesis and comparison with conservative treatment</t>
  </si>
  <si>
    <t>Nambu, Koshi</t>
  </si>
  <si>
    <t>腰椎変性すべり症に対する内視鏡下椎弓切除術の治療成績_x000B_　　ー10年間の臨床成績と保存療法とのX線学的比較ー</t>
  </si>
  <si>
    <t>腰椎変性すべりに対する内視鏡下椎弓切除術の術後10年の臨床成績は良好であった。また10年の経過では保存療法と同様にすべりは進行し、かつ安定化していた。</t>
  </si>
  <si>
    <t>https://doi.org/10.22603/ssrr.2023-0093</t>
  </si>
  <si>
    <t>SSRR-2023-0093-OA.R2</t>
  </si>
  <si>
    <t>Impact of Incident Osteoporotic Vertebral Fractures on 5-Year Postoperative Outcomes and Spinal Alignment Following Lumbar Fusion Surgery</t>
  </si>
  <si>
    <t>Taniwaki, Hiroshi</t>
  </si>
  <si>
    <t>腰椎固定術後新規椎体骨折が術後５年成績、全脊椎アライメントに与える影響</t>
  </si>
  <si>
    <t>腰椎固定術後5年時までの新規OVFは臨床成績、全脊椎アライメントに負の影響を与え、術前HU値 83以下は予防が重要である</t>
  </si>
  <si>
    <t>https://doi.org/10.22603/ssrr.2023-0160</t>
  </si>
  <si>
    <t>SSRR-2023-0160-OA.R1</t>
  </si>
  <si>
    <t>Anatomical pelvic parameters using the anterior pelvic plane: normative values and estimation of the standing sagittal alignment in healthy volunteers</t>
  </si>
  <si>
    <t>Ohashi, Masayuki</t>
  </si>
  <si>
    <t>前骨盤面を基準とした解剖学的骨盤パラメータ: 健常ボランティアにおける基準値と立位骨盤パラメータとの関_x000B_連</t>
  </si>
  <si>
    <t>前骨盤平面を基準とした解剖学的骨盤パラメータにより、PIのみで表せない骨盤形態と立位パラメータの関連が_x000B_明らかとなった。</t>
  </si>
  <si>
    <t>https://doi.org/10.22603/ssrr.2023-0181</t>
  </si>
  <si>
    <t>SSRR-2023-0181-OA.R1</t>
  </si>
  <si>
    <t>https://doi.org/10.22603/ssrr.2023-0162</t>
    <phoneticPr fontId="4"/>
  </si>
  <si>
    <t>8-2</t>
  </si>
  <si>
    <t>The Essence of Clinical Practice Guidelines for Cervical Spondylotic Myelopathy, 2020</t>
  </si>
  <si>
    <t>https://doi.org/10.22603/ssrr.2022-0229</t>
  </si>
  <si>
    <t>SSRR-2022-0229-GL</t>
  </si>
  <si>
    <t>Treatment options for failed back surgery syndrome (FBSS): an umbrella systematic review of systematic reviews on the effectiveness of therapeutic interventions</t>
  </si>
  <si>
    <t>Herrera T, Ana Milena</t>
  </si>
  <si>
    <t>https://doi.org/10.22603/ssrr.2023-0032</t>
  </si>
  <si>
    <t>SSRR-2023-0032-RA.R1</t>
  </si>
  <si>
    <t>Postoperative Epidural Fibrosis: Challenges and Opportunities – A Review</t>
  </si>
  <si>
    <t>Lewik, Guido</t>
  </si>
  <si>
    <t>https://doi.org/10.22603/ssrr.2023-0106</t>
  </si>
  <si>
    <t>SSRR-2023-0106-IRA</t>
  </si>
  <si>
    <t>The optimal patient position on the surgical table for lateral lumbar interbody fusion in adult spinal deformity using three-dimensional computed tomography: A retrospective study</t>
  </si>
  <si>
    <t>Ogata, Yosuke</t>
  </si>
  <si>
    <t>成人脊柱変形における側方経路椎体間固定術時の最適体位固定角度の検討 -3DCTを使った解析-</t>
  </si>
  <si>
    <t>ASD患者59名の術前3DCTを用い各椎体の回旋を分析した。手術台に対する安全で効果的な体位固定角度の回帰式が得られた。</t>
  </si>
  <si>
    <t>https://doi.org/10.22603/ssrr.2023-0146</t>
  </si>
  <si>
    <t>SSRR-2023-0146-OA.R2</t>
  </si>
  <si>
    <t>Spontaneous bony union of bilateral pseudoarthrotic lumbar spondylolysis without surgery: A Case Report</t>
  </si>
  <si>
    <t>Asukai, Mitsuru</t>
  </si>
  <si>
    <t>偽関節化したが自然経過で骨癒合が得られた両側腰椎分離症の1例</t>
  </si>
  <si>
    <t>骨癒合の機序として，骨未熟であったことや潜在性二分脊椎閉鎖による分離部の機械的負荷の軽減の関与を考えている</t>
  </si>
  <si>
    <t>https://doi.org/10.22603/ssrr.2023-0153</t>
  </si>
  <si>
    <t>SSRR-2023-0153-CC.R1</t>
  </si>
  <si>
    <t>Clinical and economic outcomes of patients with osteoporosis undergoing spine fusion surgery in Japan</t>
  </si>
  <si>
    <t>国内における骨粗鬆症を有する脊椎固定術患者の経済的および臨床的アウトカム</t>
  </si>
  <si>
    <t>レセプトデータによる疫学研究。合併症、再手術に対し骨粗鬆症は有意なリスクであり、うち4椎間の固定が最_x000B_もリスクが高い。</t>
  </si>
  <si>
    <t>https://doi.org/10.22603/ssrr.2023-0175</t>
  </si>
  <si>
    <t>SSRR-2023-0175-OA.R1</t>
  </si>
  <si>
    <t>Pediatric Cervical Kyphosis: A Retrospective Multicenter Analysis and Literature Review.</t>
  </si>
  <si>
    <t>Alfawareh, Mohammad</t>
  </si>
  <si>
    <t>https://doi.org/10.22603/ssrr.2023-0136</t>
  </si>
  <si>
    <t>SSRR-2023-0136-OA.R1</t>
  </si>
  <si>
    <t>Aorta injury due to severe thoracic fracture-dislocation with diffuse idiopathic skeletal hyperostosis</t>
  </si>
  <si>
    <t>Sato, Yusuke</t>
  </si>
  <si>
    <t>大動脈損傷をきたしたびまん性特発性骨増殖症に伴う胸椎脱臼骨折の1例</t>
  </si>
  <si>
    <t>びまん性特発性骨増殖症に伴う胸椎脱臼骨折に対し即時後方固定術を実施。術後1週間での移乗動作で再脱臼し大動脈損傷を来した。</t>
  </si>
  <si>
    <t>https://doi.org/10.22603/ssrr.2023-0182</t>
  </si>
  <si>
    <t>SSRR-2023-0182-CC.R1</t>
  </si>
  <si>
    <t>Prevalence of scoliosis after Fontan circulation surgery followed up to adolescence</t>
  </si>
  <si>
    <t>Machida, Masayoshi</t>
  </si>
  <si>
    <t>Fontan術後の側弯症発生率 -思春期までの経過観察-</t>
  </si>
  <si>
    <t>Fontan術後の側弯症発生率は36.5%と高いため、術後の側弯症スクリーニングは,少なくとも思春期まで行_x000B_うべきである。</t>
  </si>
  <si>
    <t>https://doi.org/10.22603/ssrr.2023-0164</t>
  </si>
  <si>
    <t>SSRR-2023-0164-OA.R1</t>
  </si>
  <si>
    <t xml:space="preserve">Measurement of postoperative apical vertebral rotation using radiographic images in adolescent idiopathic scoliosis - Quantitative evaluation using inverse trigonometric functions </t>
  </si>
  <si>
    <t>逆三角関数arctanを用いた思春期側弯症（AIS）術後の回旋評価</t>
  </si>
  <si>
    <t>逆三角関数法を用いた回旋計測ではAIS術後の6.4%にcrankshaft現象を認め、distal adding-onと判別は可能であった</t>
  </si>
  <si>
    <t>https://doi.org/10.22603/ssrr.2023-0108</t>
  </si>
  <si>
    <t>SSRR-2023-0108-OA.R2</t>
  </si>
  <si>
    <t>Impact of frailty on surgical outcome of patients with lumbar spinal canal stenosis</t>
  </si>
  <si>
    <t>腰部脊柱管狭窄症の手術成績に対するフレイルの影響</t>
  </si>
  <si>
    <t>65歳以上の腰部脊柱管狭窄症患者のフレイルをmFI-11で診断したところ、手術成績にフレイルの影響は認められなかった。</t>
  </si>
  <si>
    <t>https://doi.org/10.22603/ssrr.2023-0171</t>
  </si>
  <si>
    <t>SSRR-2023-0171-OA.R2</t>
  </si>
  <si>
    <t xml:space="preserve">Psychological Factors Can Affect the Clinical Outcome of Chemonucleolysis with Condoliase in Patients with Lumbar Disc Herniation </t>
  </si>
  <si>
    <t>Banno, Tomohiro</t>
  </si>
  <si>
    <t>心理的因子はコンドリアーゼの治療成績に影響を与えるか？</t>
  </si>
  <si>
    <t>コンドリアーゼ治療患者の心理的因子をHADSを用いて評価した. 投与前にHADSが高い症例では, 改善が得られにくい.</t>
  </si>
  <si>
    <t>https://doi.org/10.22603/ssrr.2023-0117</t>
  </si>
  <si>
    <t>SSRR-2023-0117-OA.R3</t>
  </si>
  <si>
    <t>Perioperative cerebrovascular accidents in spine surgery: A retrospective descriptive study and a systematic review with meta-analysis</t>
  </si>
  <si>
    <t>記述研究・総説</t>
  </si>
  <si>
    <t>脊椎手術の周術期の脳血管障害：記述研究、メタアナライシス</t>
  </si>
  <si>
    <t xml:space="preserve">当科の脊椎手術における周術期の脳血管障害（CVA）は0.17％（４／２３４６）であった。  </t>
  </si>
  <si>
    <t>https://doi.org/10.22603/ssrr.2023-0213</t>
  </si>
  <si>
    <t>SSRR-2023-0213-OA.R2</t>
  </si>
  <si>
    <t>8-3</t>
  </si>
  <si>
    <t>Unveiling the Current Understanding of Idiopathic Spinal Cord Herniation: A Systematic Review</t>
  </si>
  <si>
    <t>Garcia Rairan, Luis</t>
  </si>
  <si>
    <t>https://doi.org/10.22603/ssrr.2023-0102</t>
  </si>
  <si>
    <t>SSRR-2023-0102-RA.R2</t>
  </si>
  <si>
    <t>Mechanisms and prediction of spontaneous resorption in lumbar disc herniation: narrative review</t>
  </si>
  <si>
    <t>Guo, Liang</t>
  </si>
  <si>
    <t>https://doi.org/10.22603/ssrr.2023-0152</t>
  </si>
  <si>
    <t>SSRR-2023-0152-RA.R1</t>
  </si>
  <si>
    <t>The Need for Comprehensive Medical Management in Pyogenic Spondylodiscitis: A Review Article</t>
  </si>
  <si>
    <t>Madelar, Rina Therese</t>
  </si>
  <si>
    <t>https://doi.org/10.22603/ssrr.2023-0155</t>
  </si>
  <si>
    <t>SSRR-2023-0155-RA.R1</t>
  </si>
  <si>
    <t>Two-staged surgery for kyphoscoliosis in Larsen syndrome with a 30-year follow-up: A case report</t>
  </si>
  <si>
    <t>Takeoka, Yoshiki</t>
  </si>
  <si>
    <t>早期発症後側弯症を呈するLarsen症候群患者に対し二期的手術を施行し初診より30年間のフォローを行った一例</t>
  </si>
  <si>
    <t>後側弯症を呈するLarsen症候群患児に早期介入は困難で思春期に二期的手術を行った。呼吸機能は一時改善したが体重増加と共に再増悪した。</t>
  </si>
  <si>
    <t>https://doi.org/10.22603/ssrr.2023-0190</t>
  </si>
  <si>
    <t>SSRR-2023-0190-CC.R1</t>
  </si>
  <si>
    <t>The radiological characteristics of degenerative cervical kyphosis with cervical spondylotic myelopathy</t>
  </si>
  <si>
    <t>Wang, Hongli</t>
  </si>
  <si>
    <t>https://doi.org/10.22603/ssrr.2023-0236</t>
  </si>
  <si>
    <t>SSRR-2023-0236-OA.R1</t>
  </si>
  <si>
    <t>Validation of the Japanese Version of the Scoliosis Research Society-30 Questionnaire for Adolescent Idiopathic Scoliosis Patients</t>
  </si>
  <si>
    <t>特発性側弯症患者を対象としたScoliosis Research Society-30 質問票日本語版の検証</t>
  </si>
  <si>
    <t>SRS-30日本語版は全体並びに各サブ領域の内的妥当性, および外的妥当性を確認した. _x000B_SRS-30日本語版は特発性側弯症患者術後の健康関連QOLの評価尺度として使用できる.</t>
  </si>
  <si>
    <t>https://doi.org/10.22603/ssrr.2023-0202</t>
  </si>
  <si>
    <t>SSRR-2023-0202-OA.R1</t>
  </si>
  <si>
    <t>Incidence and Risk Factors for Hyponatremia in Postoperative Spinal Surgery Patients</t>
  </si>
  <si>
    <t>後向きコホート研究</t>
  </si>
  <si>
    <t>脊椎術後患者における低ナトリウム血症の発生率と危険因子</t>
  </si>
  <si>
    <t>脊椎術後低Na血症の危険因子は高齢、術前低Na、低栄養、腎機能障害であった。_x000B_低Na血症群で術後せん妄発生率が高かった。</t>
  </si>
  <si>
    <t>https://doi.org/10.22603/ssrr.2023-0158</t>
  </si>
  <si>
    <t>SSRR-2023-0158-OA.R1</t>
  </si>
  <si>
    <t xml:space="preserve">Assessment of Surgical Outcomes in Patients with Degenerative Cervical Myelopathy using the 25-Question Geriatric Locomotive Function Scale: A Longitudinal Observational Study </t>
  </si>
  <si>
    <t>ロコモ25を用いた圧迫性脊髄症患者の手術成績</t>
  </si>
  <si>
    <t>圧迫性脊髄症に対する外科的介入においては、下肢機能が保たれている方が、ロコモ度が改善しやすいことが示された。</t>
  </si>
  <si>
    <t>https://doi.org/10.22603/ssrr.2023-0191</t>
  </si>
  <si>
    <t>SSRR-2023-0191-OA.R1</t>
  </si>
  <si>
    <t>Assessing the accuracy and safety thresholds of the patient-specific Screw Guide Template system in cervical and thoracic spine surgeries through DAST measurements</t>
  </si>
  <si>
    <t>Kaneyama, Shuichi</t>
  </si>
  <si>
    <t>有効骨径(DAST)による患者適合型スクリュー刺入ガイドSGTを用いた頚胸椎スクリュー刺入手技の精度評価</t>
  </si>
  <si>
    <t>患者適合型スクリュー刺入ガイドSGTを用いれば，頚椎は有効骨径DASTが4mm以上，胸椎は5mm以上あれば安全にスクリューを刺入できる．</t>
  </si>
  <si>
    <t>https://doi.org/10.22603/ssrr.2023-0154</t>
  </si>
  <si>
    <t>SSRR-2023-0154-OA.R1</t>
  </si>
  <si>
    <t>Cost-effectiveness of corrective fusion surgeries for adult spinal deformities: Does unexpected revision surgery affect cost-effectiveness?</t>
  </si>
  <si>
    <t>成人脊柱変形に対する長範囲矯正固定術後5年での費用対効果―予定外の再手術は費用対効果に影響するか？</t>
  </si>
  <si>
    <t>成人脊柱変形術後5年の調査において, 予期せぬ再手術有り群で総医療費は高額であった. _x000B_1QALYを改善するために必要な医療費は再手術群の方が高く, その差は約20％であった.</t>
  </si>
  <si>
    <t>https://doi.org/10.22603/ssrr.2023-0205</t>
  </si>
  <si>
    <t>SSRR-2023-0205-OA.R1</t>
  </si>
  <si>
    <t>Safety and Efficacy of Tranexamic Acid in Spinal Surgery: A Systematic Review and Meta-Analysis</t>
  </si>
  <si>
    <t>Yagi, Mitsuru</t>
  </si>
  <si>
    <t>システマティックレビューおよびメタ解析</t>
  </si>
  <si>
    <t>脊椎手術における周術期トラネキサム酸投与の安全性と有効性の検証</t>
  </si>
  <si>
    <t>過去のRCTをもとにシステマティックレビュー・メタ解析を行い、脊椎手術におけるトラネキサム酸使用の安全性と有効性を評価した。</t>
  </si>
  <si>
    <t>https://doi.org/10.22603/ssrr.2023-0244</t>
  </si>
  <si>
    <t>SSRR-2023-0244-RA.R2</t>
  </si>
  <si>
    <t>Fixation for Sacral Insufficiency Fractures Improves L5 Radiculopathy: A Report of Three Cases</t>
  </si>
  <si>
    <t>Mashima, Arata</t>
  </si>
  <si>
    <t>仙骨脆弱性骨折に対する骨接合術によりL5神経痛が改善した3例</t>
  </si>
  <si>
    <t>L5神経痛を伴う仙骨脆弱性骨折に対し仙骨骨接合術を施行。TITS screwによる骨接合術で臀部痛とL5神経痛による下肢痛も軽減した。</t>
  </si>
  <si>
    <t>https://doi.org/10.22603/ssrr.2023-0159</t>
  </si>
  <si>
    <t>SSRR-2023-0159-CC.R2</t>
  </si>
  <si>
    <t>Development and Validation of Machine Learning-Based Predictive Model for Prolonged Hospital Stay after Decompression Surgery for Lumbar Spinal Canal Stenosis</t>
  </si>
  <si>
    <t>機械学習を用いた腰部脊柱管狭窄症に対する除圧術の在院日数予測モデルの作成と検証</t>
  </si>
  <si>
    <t>腰部脊柱管狭窄症に対する除圧術の在院日数の予測モデルを機械学習を用いて作成した。モデルは長期入院を正確に予測し得た。</t>
  </si>
  <si>
    <t>https://doi.org/10.22603/ssrr.2023-0255</t>
  </si>
  <si>
    <t>SSRR-2023-0255-OA.R2</t>
  </si>
  <si>
    <t>Predictors of patient dissatisfaction following lumbar spinal canal stenosis surgery: a multicenter retrospective study</t>
  </si>
  <si>
    <t>腰部脊柱管狭窄症手術における患者不満足度の予測因子</t>
  </si>
  <si>
    <r>
      <t>腰部脊柱管狭窄症手術において、</t>
    </r>
    <r>
      <rPr>
        <sz val="9"/>
        <color theme="1"/>
        <rFont val="Tahoma"/>
        <family val="2"/>
      </rPr>
      <t>JOABPEQ</t>
    </r>
    <r>
      <rPr>
        <sz val="9"/>
        <color theme="1"/>
        <rFont val="ＭＳ Ｐゴシック"/>
        <family val="3"/>
        <charset val="128"/>
      </rPr>
      <t>の心理的障害が術前</t>
    </r>
    <r>
      <rPr>
        <sz val="9"/>
        <color theme="1"/>
        <rFont val="Tahoma"/>
        <family val="2"/>
      </rPr>
      <t>40</t>
    </r>
    <r>
      <rPr>
        <sz val="9"/>
        <color theme="1"/>
        <rFont val="ＭＳ Ｐゴシック"/>
        <family val="3"/>
        <charset val="128"/>
      </rPr>
      <t>点以下の患者は術後不満足になる可能性が高いことが示された。</t>
    </r>
  </si>
  <si>
    <t>https://doi.org/10.22603/ssrr.2023-0256</t>
  </si>
  <si>
    <t>SSRR-2023-0256-OA.R1</t>
  </si>
  <si>
    <t>Correlation between acetabular anteversion with a false-profile view and spinopelvic parameters in adult spinal deformity after long-segment corrective spinal surgery</t>
  </si>
  <si>
    <t>Kawamura, Ichiro</t>
  </si>
  <si>
    <r>
      <t>成人脊柱変形手術前後における立位臼蓋前方被覆の変化と</t>
    </r>
    <r>
      <rPr>
        <sz val="9"/>
        <color theme="1"/>
        <rFont val="Tahoma"/>
        <family val="2"/>
      </rPr>
      <t>false-profile view</t>
    </r>
    <r>
      <rPr>
        <sz val="9"/>
        <color theme="1"/>
        <rFont val="ＭＳ Ｐゴシック"/>
        <family val="3"/>
        <charset val="128"/>
      </rPr>
      <t>の有用性</t>
    </r>
  </si>
  <si>
    <r>
      <t>成人脊柱変形手術での臼蓋被覆変化を評価した。</t>
    </r>
    <r>
      <rPr>
        <sz val="9"/>
        <color theme="1"/>
        <rFont val="Tahoma"/>
        <family val="2"/>
      </rPr>
      <t>false-profile</t>
    </r>
    <r>
      <rPr>
        <sz val="9"/>
        <color theme="1"/>
        <rFont val="ＭＳ Ｐゴシック"/>
        <family val="3"/>
        <charset val="128"/>
      </rPr>
      <t>像は</t>
    </r>
    <r>
      <rPr>
        <sz val="9"/>
        <color theme="1"/>
        <rFont val="Tahoma"/>
        <family val="2"/>
      </rPr>
      <t>THA</t>
    </r>
    <r>
      <rPr>
        <sz val="9"/>
        <color theme="1"/>
        <rFont val="ＭＳ Ｐゴシック"/>
        <family val="3"/>
        <charset val="128"/>
      </rPr>
      <t>後本症例のカップ安全域評価に有用である。</t>
    </r>
  </si>
  <si>
    <t>https://doi.org/10.22603/ssrr.2023-0273</t>
  </si>
  <si>
    <t>SSRR-2023-0273-OA.R1</t>
  </si>
  <si>
    <t>Re-shrinkage of giant-cell tumor of the bone in the thoracic vertebrae after resumption of denosumab: A case report</t>
  </si>
  <si>
    <t>Keika, Nishi</t>
  </si>
  <si>
    <t>デノスマブ治療再開後の胸椎骨巨細胞腫瘍の再縮小について</t>
  </si>
  <si>
    <t>デノスマブ投与にて縮小していた胸椎発生の骨巨細胞腫が自己中断により増大を認めたため、再投与を開始した_x000B_ところ再度縮小した。</t>
  </si>
  <si>
    <t>https://doi.org/10.22603/ssrr.2023-0259</t>
  </si>
  <si>
    <t>SSRR-2023-0259-CC.R1</t>
  </si>
  <si>
    <t>Letter to the Editor concerning “Clinical Outcomes of Condoliase Injection Therapy for Lateral Lumbar Disc Herniation” by Kagami et al.</t>
  </si>
  <si>
    <t>https://doi.org/10.22603/ssrr.2023-0247</t>
  </si>
  <si>
    <t>SSRR-2023-0247-LTE</t>
  </si>
  <si>
    <t>Reply to “Letter to the Editor concerning ‘Clinical Outcomes of Condoliase Injection Therapy for Lateral Lumbar Disc Herniation’ by Kagami et al.”</t>
  </si>
  <si>
    <t>https://doi.org/10.22603/ssrr.2024-0001</t>
  </si>
  <si>
    <t>SSRR-2024-0001-LTE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</si>
</sst>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0"/>
      <color theme="1"/>
      <name val="Tahoma"/>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color theme="1"/>
      <name val="Tahoma"/>
      <family val="2"/>
    </font>
    <font>
      <sz val="10"/>
      <color theme="1"/>
      <name val="ＭＳ Ｐゴシック"/>
      <family val="3"/>
      <charset val="128"/>
    </font>
    <font>
      <sz val="18"/>
      <color rgb="FFFF0000"/>
      <name val="Tahoma"/>
      <family val="2"/>
    </font>
    <font>
      <sz val="14"/>
      <color theme="1"/>
      <name val="Tahoma"/>
      <family val="2"/>
    </font>
    <font>
      <sz val="12"/>
      <color theme="1"/>
      <name val="Tahoma"/>
      <family val="2"/>
    </font>
    <font>
      <sz val="12"/>
      <color theme="1"/>
      <name val="ＭＳ Ｐゴシック"/>
      <family val="3"/>
      <charset val="128"/>
      <scheme val="minor"/>
    </font>
    <font>
      <sz val="12"/>
      <color rgb="FFFF0000"/>
      <name val="Tahoma"/>
      <family val="2"/>
    </font>
    <font>
      <b/>
      <sz val="12"/>
      <color theme="1"/>
      <name val="Tahoma"/>
      <family val="2"/>
    </font>
    <font>
      <b/>
      <sz val="9"/>
      <color theme="1"/>
      <name val="Tahoma"/>
      <family val="2"/>
    </font>
    <font>
      <b/>
      <sz val="12"/>
      <color theme="1"/>
      <name val="Meiryo UI"/>
      <family val="2"/>
      <charset val="128"/>
    </font>
    <font>
      <u/>
      <sz val="10"/>
      <color theme="10"/>
      <name val="Tahoma"/>
      <family val="2"/>
    </font>
    <font>
      <sz val="12"/>
      <color theme="1"/>
      <name val="ＭＳ Ｐゴシック"/>
      <family val="2"/>
      <charset val="128"/>
    </font>
    <font>
      <sz val="12"/>
      <color theme="1"/>
      <name val="ＭＳ ゴシック"/>
      <family val="2"/>
      <charset val="128"/>
    </font>
    <font>
      <b/>
      <sz val="18"/>
      <color theme="0"/>
      <name val="メイリオ"/>
      <family val="3"/>
      <charset val="128"/>
    </font>
    <font>
      <sz val="18"/>
      <color theme="4" tint="0.79998168889431442"/>
      <name val="メイリオ"/>
      <family val="3"/>
      <charset val="128"/>
    </font>
    <font>
      <sz val="18"/>
      <color theme="1"/>
      <name val="メイリオ"/>
      <family val="3"/>
      <charset val="128"/>
    </font>
    <font>
      <sz val="9"/>
      <color theme="1"/>
      <name val="メイリオ"/>
      <family val="3"/>
      <charset val="128"/>
    </font>
    <font>
      <sz val="18"/>
      <color rgb="FFFF0000"/>
      <name val="メイリオ"/>
      <family val="3"/>
      <charset val="128"/>
    </font>
    <font>
      <sz val="11"/>
      <color theme="1"/>
      <name val="メイリオ"/>
      <family val="3"/>
      <charset val="128"/>
    </font>
    <font>
      <sz val="14"/>
      <color theme="1"/>
      <name val="メイリオ"/>
      <family val="3"/>
      <charset val="128"/>
    </font>
    <font>
      <b/>
      <sz val="14"/>
      <color theme="1"/>
      <name val="メイリオ"/>
      <family val="3"/>
      <charset val="128"/>
    </font>
    <font>
      <b/>
      <sz val="12"/>
      <color theme="1"/>
      <name val="メイリオ"/>
      <family val="3"/>
      <charset val="128"/>
    </font>
    <font>
      <sz val="12"/>
      <color theme="1"/>
      <name val="メイリオ"/>
      <family val="3"/>
      <charset val="128"/>
    </font>
    <font>
      <u/>
      <sz val="10"/>
      <color theme="10"/>
      <name val="メイリオ"/>
      <family val="3"/>
      <charset val="128"/>
    </font>
    <font>
      <sz val="12"/>
      <name val="メイリオ"/>
      <family val="3"/>
      <charset val="128"/>
    </font>
    <font>
      <b/>
      <sz val="12"/>
      <name val="メイリオ"/>
      <family val="3"/>
      <charset val="128"/>
    </font>
    <font>
      <sz val="10"/>
      <color theme="1"/>
      <name val="メイリオ"/>
      <family val="3"/>
      <charset val="128"/>
    </font>
    <font>
      <sz val="10.5"/>
      <color theme="1"/>
      <name val="メイリオ"/>
      <family val="3"/>
      <charset val="128"/>
    </font>
    <font>
      <sz val="14"/>
      <name val="メイリオ"/>
      <family val="3"/>
      <charset val="128"/>
    </font>
    <font>
      <b/>
      <sz val="18"/>
      <name val="メイリオ"/>
      <family val="3"/>
      <charset val="128"/>
    </font>
    <font>
      <sz val="18"/>
      <name val="メイリオ"/>
      <family val="3"/>
      <charset val="128"/>
    </font>
    <font>
      <sz val="9"/>
      <name val="メイリオ"/>
      <family val="3"/>
      <charset val="128"/>
    </font>
    <font>
      <sz val="9"/>
      <name val="Tahoma"/>
      <family val="2"/>
    </font>
    <font>
      <sz val="14"/>
      <name val="Tahoma"/>
      <family val="2"/>
    </font>
    <font>
      <sz val="12"/>
      <name val="Tahoma"/>
      <family val="2"/>
    </font>
    <font>
      <sz val="12"/>
      <color theme="1"/>
      <name val="Meiryo UI"/>
      <family val="2"/>
      <charset val="128"/>
    </font>
    <font>
      <b/>
      <sz val="20"/>
      <color theme="0"/>
      <name val="メイリオ"/>
      <family val="3"/>
      <charset val="128"/>
    </font>
    <font>
      <sz val="20"/>
      <color theme="1"/>
      <name val="メイリオ"/>
      <family val="3"/>
      <charset val="128"/>
    </font>
    <font>
      <sz val="20"/>
      <color rgb="FFFF0000"/>
      <name val="Tahoma"/>
      <family val="2"/>
    </font>
    <font>
      <sz val="20"/>
      <color rgb="FFFF0000"/>
      <name val="メイリオ"/>
      <family val="3"/>
      <charset val="128"/>
    </font>
    <font>
      <sz val="20"/>
      <name val="メイリオ"/>
      <family val="3"/>
      <charset val="128"/>
    </font>
    <font>
      <u/>
      <sz val="14"/>
      <color rgb="FFFF0000"/>
      <name val="Tahoma"/>
      <family val="2"/>
    </font>
    <font>
      <sz val="12"/>
      <color theme="1"/>
      <name val="ＭＳ Ｐゴシック"/>
      <family val="3"/>
      <charset val="128"/>
    </font>
    <font>
      <sz val="9"/>
      <color theme="1"/>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s>
  <cellStyleXfs count="75">
    <xf numFmtId="0" fontId="0" fillId="0" borderId="0"/>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0" fillId="32" borderId="0" applyNumberFormat="0" applyBorder="0" applyAlignment="0" applyProtection="0">
      <alignment vertical="center"/>
    </xf>
    <xf numFmtId="0" fontId="3" fillId="0" borderId="0">
      <alignment vertical="center"/>
    </xf>
    <xf numFmtId="0" fontId="3" fillId="8" borderId="8" applyNumberFormat="0" applyFont="0" applyAlignment="0" applyProtection="0">
      <alignment vertical="center"/>
    </xf>
    <xf numFmtId="0" fontId="3" fillId="0" borderId="0">
      <alignment vertical="center"/>
    </xf>
    <xf numFmtId="0" fontId="2" fillId="0" borderId="0">
      <alignment vertical="center"/>
    </xf>
    <xf numFmtId="0" fontId="31" fillId="0" borderId="0" applyNumberFormat="0" applyFill="0" applyBorder="0" applyAlignment="0" applyProtection="0"/>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cellStyleXfs>
  <cellXfs count="139">
    <xf numFmtId="0" fontId="0" fillId="0" borderId="0" xfId="0"/>
    <xf numFmtId="0" fontId="21" fillId="0" borderId="0" xfId="0" applyFont="1" applyAlignment="1">
      <alignment horizontal="left" vertical="top" wrapText="1"/>
    </xf>
    <xf numFmtId="0" fontId="21"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vertical="top" wrapText="1"/>
    </xf>
    <xf numFmtId="0" fontId="25" fillId="33" borderId="11" xfId="0" applyFont="1" applyFill="1" applyBorder="1" applyAlignment="1">
      <alignment horizontal="left" vertical="top" wrapText="1"/>
    </xf>
    <xf numFmtId="0" fontId="25" fillId="0" borderId="0" xfId="0" applyFont="1"/>
    <xf numFmtId="0" fontId="25" fillId="33" borderId="10" xfId="0" applyFont="1" applyFill="1" applyBorder="1" applyAlignment="1">
      <alignment horizontal="left" vertical="top" wrapText="1"/>
    </xf>
    <xf numFmtId="0" fontId="25" fillId="0" borderId="0" xfId="0" applyFont="1" applyAlignment="1">
      <alignment horizontal="left" vertical="top" wrapText="1"/>
    </xf>
    <xf numFmtId="0" fontId="25" fillId="0" borderId="10" xfId="0" applyFont="1" applyFill="1" applyBorder="1" applyAlignment="1">
      <alignment horizontal="left" vertical="top" wrapText="1"/>
    </xf>
    <xf numFmtId="0" fontId="25" fillId="0" borderId="0" xfId="0" applyFont="1" applyFill="1"/>
    <xf numFmtId="0" fontId="26" fillId="33" borderId="10"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33" borderId="11" xfId="0" applyFont="1" applyFill="1" applyBorder="1" applyAlignment="1">
      <alignment horizontal="left" vertical="top" wrapText="1"/>
    </xf>
    <xf numFmtId="0" fontId="27" fillId="0" borderId="0" xfId="0" applyFont="1" applyAlignment="1">
      <alignment vertical="center"/>
    </xf>
    <xf numFmtId="0" fontId="29" fillId="0" borderId="0" xfId="0" applyFont="1" applyAlignment="1">
      <alignment horizontal="left" vertical="top" wrapText="1"/>
    </xf>
    <xf numFmtId="0" fontId="25" fillId="33" borderId="13" xfId="0" applyFont="1" applyFill="1" applyBorder="1" applyAlignment="1">
      <alignment horizontal="left" vertical="center"/>
    </xf>
    <xf numFmtId="0" fontId="25" fillId="0" borderId="0" xfId="0" applyFont="1" applyBorder="1" applyAlignment="1">
      <alignment vertical="center"/>
    </xf>
    <xf numFmtId="0" fontId="24" fillId="35" borderId="12" xfId="0" applyFont="1" applyFill="1" applyBorder="1" applyAlignment="1">
      <alignment horizontal="left" vertical="top" wrapText="1"/>
    </xf>
    <xf numFmtId="0" fontId="31" fillId="33" borderId="10" xfId="45" applyFill="1" applyBorder="1" applyAlignment="1">
      <alignment horizontal="left" vertical="top" wrapText="1"/>
    </xf>
    <xf numFmtId="0" fontId="31" fillId="0" borderId="10" xfId="45" applyFill="1" applyBorder="1" applyAlignment="1">
      <alignment horizontal="left" vertical="top" wrapText="1"/>
    </xf>
    <xf numFmtId="0" fontId="31" fillId="33" borderId="11" xfId="45" applyFill="1" applyBorder="1" applyAlignment="1">
      <alignment horizontal="left" vertical="top" wrapText="1"/>
    </xf>
    <xf numFmtId="0" fontId="32" fillId="33" borderId="10" xfId="0" applyFont="1" applyFill="1" applyBorder="1" applyAlignment="1">
      <alignment horizontal="left" vertical="top" wrapText="1"/>
    </xf>
    <xf numFmtId="0" fontId="34" fillId="36" borderId="0" xfId="0" applyFont="1" applyFill="1" applyAlignment="1">
      <alignment horizontal="left" vertical="center"/>
    </xf>
    <xf numFmtId="0" fontId="34" fillId="36" borderId="0" xfId="0" applyFont="1" applyFill="1" applyAlignment="1">
      <alignment horizontal="left" vertical="center" wrapText="1"/>
    </xf>
    <xf numFmtId="0" fontId="34"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horizontal="left" vertical="center" wrapText="1"/>
    </xf>
    <xf numFmtId="0" fontId="38" fillId="0" borderId="0" xfId="0" applyFont="1" applyAlignment="1">
      <alignment vertical="center"/>
    </xf>
    <xf numFmtId="49" fontId="39" fillId="35" borderId="12" xfId="0" applyNumberFormat="1" applyFont="1" applyFill="1" applyBorder="1" applyAlignment="1">
      <alignment horizontal="left" vertical="top" wrapText="1"/>
    </xf>
    <xf numFmtId="0" fontId="41" fillId="34" borderId="12" xfId="0" applyFont="1" applyFill="1" applyBorder="1" applyAlignment="1">
      <alignment horizontal="left" vertical="top" wrapText="1"/>
    </xf>
    <xf numFmtId="0" fontId="40" fillId="34" borderId="12" xfId="0" applyFont="1" applyFill="1" applyBorder="1" applyAlignment="1">
      <alignment horizontal="left" vertical="top" wrapText="1"/>
    </xf>
    <xf numFmtId="0" fontId="40" fillId="0" borderId="0" xfId="0" applyFont="1" applyAlignment="1">
      <alignment horizontal="left" vertical="top" wrapText="1"/>
    </xf>
    <xf numFmtId="0" fontId="43" fillId="0" borderId="0" xfId="0" applyFont="1" applyBorder="1" applyAlignment="1">
      <alignment vertical="center"/>
    </xf>
    <xf numFmtId="0" fontId="43" fillId="33" borderId="10" xfId="0" applyFont="1" applyFill="1" applyBorder="1" applyAlignment="1">
      <alignment horizontal="left" vertical="top" wrapText="1"/>
    </xf>
    <xf numFmtId="0" fontId="44" fillId="33" borderId="10" xfId="45" applyFont="1" applyFill="1" applyBorder="1" applyAlignment="1">
      <alignment horizontal="left" vertical="top" wrapText="1"/>
    </xf>
    <xf numFmtId="0" fontId="43" fillId="0" borderId="0" xfId="0" applyFont="1"/>
    <xf numFmtId="0" fontId="43" fillId="0" borderId="10" xfId="0" applyFont="1" applyFill="1" applyBorder="1" applyAlignment="1">
      <alignment horizontal="left" vertical="top" wrapText="1"/>
    </xf>
    <xf numFmtId="0" fontId="45" fillId="0" borderId="10" xfId="0" applyFont="1" applyFill="1" applyBorder="1" applyAlignment="1">
      <alignment horizontal="left" vertical="top" wrapText="1"/>
    </xf>
    <xf numFmtId="0" fontId="44" fillId="0" borderId="10" xfId="45" applyFont="1" applyFill="1" applyBorder="1" applyAlignment="1">
      <alignment horizontal="left" vertical="top" wrapText="1"/>
    </xf>
    <xf numFmtId="0" fontId="43" fillId="0" borderId="0" xfId="0" applyFont="1" applyFill="1"/>
    <xf numFmtId="0" fontId="43" fillId="33" borderId="11" xfId="0" applyFont="1" applyFill="1" applyBorder="1" applyAlignment="1">
      <alignment horizontal="left" vertical="top" wrapText="1"/>
    </xf>
    <xf numFmtId="0" fontId="44" fillId="33" borderId="11" xfId="45" applyFont="1" applyFill="1" applyBorder="1" applyAlignment="1">
      <alignment horizontal="left" vertical="top" wrapText="1"/>
    </xf>
    <xf numFmtId="0" fontId="43" fillId="0" borderId="0" xfId="0" applyFont="1" applyAlignment="1">
      <alignment horizontal="left" vertical="top" wrapText="1"/>
    </xf>
    <xf numFmtId="0" fontId="43" fillId="0" borderId="10" xfId="0" applyFont="1" applyBorder="1" applyAlignment="1">
      <alignment horizontal="left" vertical="top" wrapText="1"/>
    </xf>
    <xf numFmtId="0" fontId="44" fillId="0" borderId="10" xfId="45" applyFont="1" applyBorder="1" applyAlignment="1">
      <alignment horizontal="left" vertical="top" wrapText="1"/>
    </xf>
    <xf numFmtId="0" fontId="45" fillId="33" borderId="10" xfId="0" applyFont="1" applyFill="1" applyBorder="1" applyAlignment="1">
      <alignment horizontal="left" vertical="top" wrapText="1"/>
    </xf>
    <xf numFmtId="0" fontId="45" fillId="0" borderId="0" xfId="0" applyFont="1"/>
    <xf numFmtId="0" fontId="44" fillId="33" borderId="11" xfId="45" applyFont="1" applyFill="1" applyBorder="1" applyAlignment="1">
      <alignment horizontal="left" vertical="center" wrapText="1"/>
    </xf>
    <xf numFmtId="0" fontId="44" fillId="33" borderId="10" xfId="45" applyFont="1" applyFill="1" applyBorder="1" applyAlignment="1">
      <alignment horizontal="left" vertical="center" wrapText="1"/>
    </xf>
    <xf numFmtId="0" fontId="45" fillId="33" borderId="11" xfId="0" applyFont="1" applyFill="1" applyBorder="1" applyAlignment="1">
      <alignment horizontal="left" vertical="top" wrapText="1"/>
    </xf>
    <xf numFmtId="0" fontId="43" fillId="0" borderId="11" xfId="0" applyFont="1" applyFill="1" applyBorder="1" applyAlignment="1">
      <alignment horizontal="left" vertical="top" wrapText="1"/>
    </xf>
    <xf numFmtId="0" fontId="45" fillId="0" borderId="11" xfId="0" applyFont="1" applyFill="1" applyBorder="1" applyAlignment="1">
      <alignment horizontal="left" vertical="top" wrapText="1"/>
    </xf>
    <xf numFmtId="0" fontId="44" fillId="0" borderId="11" xfId="45" applyFont="1" applyFill="1" applyBorder="1" applyAlignment="1">
      <alignment horizontal="left" vertical="center" wrapText="1"/>
    </xf>
    <xf numFmtId="0" fontId="44" fillId="0" borderId="10" xfId="45" applyFont="1" applyBorder="1" applyAlignment="1">
      <alignment horizontal="left" vertical="center" wrapText="1"/>
    </xf>
    <xf numFmtId="0" fontId="44" fillId="0" borderId="0" xfId="45" applyFont="1" applyAlignment="1">
      <alignment vertical="center" wrapText="1"/>
    </xf>
    <xf numFmtId="0" fontId="45" fillId="0" borderId="10" xfId="0" applyFont="1" applyFill="1" applyBorder="1" applyAlignment="1">
      <alignment vertical="center" wrapText="1"/>
    </xf>
    <xf numFmtId="0" fontId="45" fillId="0" borderId="10" xfId="0" applyFont="1" applyFill="1" applyBorder="1" applyAlignment="1">
      <alignment vertical="top" wrapText="1"/>
    </xf>
    <xf numFmtId="56" fontId="45" fillId="0" borderId="10" xfId="0" applyNumberFormat="1" applyFont="1" applyFill="1" applyBorder="1" applyAlignment="1">
      <alignment vertical="center" wrapText="1"/>
    </xf>
    <xf numFmtId="0" fontId="44" fillId="0" borderId="10" xfId="45" applyFont="1" applyFill="1" applyBorder="1" applyAlignment="1">
      <alignment vertical="center" wrapText="1"/>
    </xf>
    <xf numFmtId="0" fontId="45" fillId="0" borderId="0" xfId="0" applyFont="1" applyFill="1"/>
    <xf numFmtId="0" fontId="45" fillId="0" borderId="10" xfId="44" applyFont="1" applyFill="1" applyBorder="1" applyAlignment="1">
      <alignment vertical="center" wrapText="1"/>
    </xf>
    <xf numFmtId="0" fontId="45" fillId="0" borderId="10" xfId="44" applyFont="1" applyFill="1" applyBorder="1" applyAlignment="1">
      <alignment vertical="center"/>
    </xf>
    <xf numFmtId="0" fontId="47" fillId="0" borderId="0" xfId="0" applyFont="1" applyFill="1"/>
    <xf numFmtId="0" fontId="43" fillId="0" borderId="10" xfId="44" applyFont="1" applyFill="1" applyBorder="1" applyAlignment="1">
      <alignment vertical="center" wrapText="1"/>
    </xf>
    <xf numFmtId="0" fontId="43" fillId="0" borderId="10" xfId="44" applyFont="1" applyFill="1" applyBorder="1" applyAlignment="1">
      <alignment vertical="center"/>
    </xf>
    <xf numFmtId="0" fontId="43" fillId="0" borderId="10" xfId="0" applyFont="1" applyFill="1" applyBorder="1" applyAlignment="1">
      <alignment vertical="center" wrapText="1"/>
    </xf>
    <xf numFmtId="0" fontId="43" fillId="0" borderId="10" xfId="0" applyFont="1" applyFill="1" applyBorder="1" applyAlignment="1">
      <alignment vertical="top" wrapText="1"/>
    </xf>
    <xf numFmtId="0" fontId="44" fillId="0" borderId="0" xfId="45" applyFont="1" applyFill="1" applyAlignment="1">
      <alignment vertical="center" wrapText="1"/>
    </xf>
    <xf numFmtId="0" fontId="43" fillId="0" borderId="10" xfId="0" applyFont="1" applyFill="1" applyBorder="1"/>
    <xf numFmtId="0" fontId="43" fillId="0" borderId="10" xfId="0" applyFont="1" applyFill="1" applyBorder="1" applyAlignment="1">
      <alignment wrapText="1"/>
    </xf>
    <xf numFmtId="0" fontId="43" fillId="0" borderId="10" xfId="0" applyFont="1" applyFill="1" applyBorder="1" applyAlignment="1">
      <alignment vertical="center"/>
    </xf>
    <xf numFmtId="0" fontId="43" fillId="0" borderId="11" xfId="0" applyFont="1" applyFill="1" applyBorder="1" applyAlignment="1">
      <alignment vertical="center" wrapText="1"/>
    </xf>
    <xf numFmtId="0" fontId="43" fillId="0" borderId="11" xfId="0" applyFont="1" applyFill="1" applyBorder="1" applyAlignment="1">
      <alignment vertical="top" wrapText="1"/>
    </xf>
    <xf numFmtId="49" fontId="46" fillId="0" borderId="10" xfId="0" applyNumberFormat="1" applyFont="1" applyFill="1" applyBorder="1" applyAlignment="1">
      <alignment vertical="center"/>
    </xf>
    <xf numFmtId="49" fontId="42" fillId="0" borderId="10" xfId="0" applyNumberFormat="1" applyFont="1" applyFill="1" applyBorder="1" applyAlignment="1">
      <alignment vertical="center"/>
    </xf>
    <xf numFmtId="49" fontId="42" fillId="0" borderId="0" xfId="0" applyNumberFormat="1" applyFont="1" applyFill="1" applyAlignment="1">
      <alignment vertical="center"/>
    </xf>
    <xf numFmtId="0" fontId="43" fillId="0" borderId="0" xfId="0" applyFont="1" applyFill="1" applyAlignment="1">
      <alignment vertical="center" wrapText="1"/>
    </xf>
    <xf numFmtId="0" fontId="43" fillId="0" borderId="0" xfId="0" applyFont="1" applyFill="1" applyAlignment="1">
      <alignment vertical="top" wrapText="1"/>
    </xf>
    <xf numFmtId="49" fontId="42" fillId="0" borderId="0" xfId="0" applyNumberFormat="1" applyFont="1" applyAlignment="1">
      <alignment vertical="center"/>
    </xf>
    <xf numFmtId="0" fontId="43" fillId="0" borderId="0" xfId="0" applyFont="1" applyAlignment="1">
      <alignment vertical="center" wrapText="1"/>
    </xf>
    <xf numFmtId="0" fontId="43" fillId="0" borderId="0" xfId="0" applyFont="1" applyAlignment="1">
      <alignment vertical="top" wrapText="1"/>
    </xf>
    <xf numFmtId="0" fontId="35" fillId="36" borderId="0" xfId="0" applyFont="1" applyFill="1" applyAlignment="1">
      <alignment horizontal="left" vertical="center" wrapText="1"/>
    </xf>
    <xf numFmtId="0" fontId="35" fillId="36" borderId="0" xfId="0" applyFont="1" applyFill="1" applyAlignment="1">
      <alignment horizontal="left" vertical="center"/>
    </xf>
    <xf numFmtId="0" fontId="36" fillId="36" borderId="0" xfId="0" applyFont="1" applyFill="1" applyAlignment="1">
      <alignment horizontal="left" vertical="center" wrapText="1"/>
    </xf>
    <xf numFmtId="49" fontId="28" fillId="0" borderId="10" xfId="0" applyNumberFormat="1" applyFont="1" applyFill="1" applyBorder="1" applyAlignment="1">
      <alignment horizontal="left" vertical="top" wrapText="1"/>
    </xf>
    <xf numFmtId="49" fontId="42" fillId="0" borderId="10" xfId="0" applyNumberFormat="1" applyFont="1" applyFill="1" applyBorder="1" applyAlignment="1">
      <alignment horizontal="left" vertical="top" wrapText="1"/>
    </xf>
    <xf numFmtId="49" fontId="42" fillId="0" borderId="11" xfId="0" applyNumberFormat="1" applyFont="1" applyFill="1" applyBorder="1" applyAlignment="1">
      <alignment horizontal="left" vertical="top" wrapText="1"/>
    </xf>
    <xf numFmtId="49" fontId="46" fillId="0" borderId="11" xfId="0" applyNumberFormat="1" applyFont="1" applyFill="1" applyBorder="1" applyAlignment="1">
      <alignment horizontal="left" vertical="top" wrapText="1"/>
    </xf>
    <xf numFmtId="49" fontId="42" fillId="0" borderId="11" xfId="0" applyNumberFormat="1" applyFont="1" applyFill="1" applyBorder="1" applyAlignment="1">
      <alignment vertical="center"/>
    </xf>
    <xf numFmtId="0" fontId="49" fillId="0" borderId="0" xfId="0" applyFont="1" applyAlignment="1">
      <alignment vertical="center"/>
    </xf>
    <xf numFmtId="0" fontId="50" fillId="36" borderId="0" xfId="0" applyFont="1" applyFill="1" applyAlignment="1">
      <alignment horizontal="left" vertical="center" wrapText="1"/>
    </xf>
    <xf numFmtId="0" fontId="51" fillId="36" borderId="0" xfId="0" applyFont="1" applyFill="1" applyAlignment="1">
      <alignment horizontal="left" vertical="center" wrapText="1"/>
    </xf>
    <xf numFmtId="0" fontId="52" fillId="0" borderId="0" xfId="0" applyFont="1" applyAlignment="1">
      <alignment horizontal="left" vertical="center" wrapText="1"/>
    </xf>
    <xf numFmtId="0" fontId="45" fillId="0" borderId="10" xfId="0" applyFont="1" applyBorder="1" applyAlignment="1">
      <alignment horizontal="left" vertical="top" wrapText="1"/>
    </xf>
    <xf numFmtId="0" fontId="45" fillId="0" borderId="11" xfId="0" applyFont="1" applyFill="1" applyBorder="1" applyAlignment="1">
      <alignment vertical="top" wrapText="1"/>
    </xf>
    <xf numFmtId="0" fontId="45" fillId="0" borderId="0" xfId="0" applyFont="1" applyFill="1" applyAlignment="1">
      <alignment vertical="top" wrapText="1"/>
    </xf>
    <xf numFmtId="0" fontId="45" fillId="0" borderId="0" xfId="0" applyFont="1" applyAlignment="1">
      <alignment vertical="top" wrapText="1"/>
    </xf>
    <xf numFmtId="0" fontId="53" fillId="0" borderId="0" xfId="0" applyFont="1" applyAlignment="1">
      <alignment horizontal="left" vertical="center" wrapText="1"/>
    </xf>
    <xf numFmtId="0" fontId="54" fillId="34" borderId="12" xfId="0" applyFont="1" applyFill="1" applyBorder="1" applyAlignment="1">
      <alignment horizontal="left" vertical="top" wrapText="1"/>
    </xf>
    <xf numFmtId="0" fontId="55" fillId="0" borderId="13" xfId="0" applyFont="1" applyFill="1" applyBorder="1" applyAlignment="1">
      <alignment horizontal="left" vertical="center"/>
    </xf>
    <xf numFmtId="0" fontId="55" fillId="0" borderId="10" xfId="0" applyFont="1" applyFill="1" applyBorder="1" applyAlignment="1">
      <alignment horizontal="left" vertical="top" wrapText="1"/>
    </xf>
    <xf numFmtId="0" fontId="53" fillId="0" borderId="0" xfId="0" applyFont="1" applyAlignment="1">
      <alignment horizontal="left" vertical="top" wrapText="1"/>
    </xf>
    <xf numFmtId="0" fontId="56" fillId="0" borderId="0" xfId="0" applyFont="1" applyAlignment="1">
      <alignment horizontal="left" vertical="center" wrapText="1"/>
    </xf>
    <xf numFmtId="0" fontId="57" fillId="0" borderId="0" xfId="0" applyFont="1" applyAlignment="1">
      <alignment horizontal="left" vertical="center" wrapText="1"/>
    </xf>
    <xf numFmtId="0" fontId="58" fillId="0" borderId="0" xfId="0" applyFont="1" applyAlignment="1">
      <alignment horizontal="left" vertical="center" wrapText="1"/>
    </xf>
    <xf numFmtId="0" fontId="58" fillId="0" borderId="0" xfId="0" applyFont="1" applyBorder="1" applyAlignment="1">
      <alignment vertical="center"/>
    </xf>
    <xf numFmtId="0" fontId="59" fillId="0" borderId="0" xfId="0" applyFont="1" applyAlignment="1">
      <alignment vertical="center"/>
    </xf>
    <xf numFmtId="0" fontId="59" fillId="0" borderId="0" xfId="0" applyFont="1" applyFill="1" applyAlignment="1">
      <alignment vertical="center"/>
    </xf>
    <xf numFmtId="0" fontId="59" fillId="0" borderId="0" xfId="0" applyFont="1" applyAlignment="1">
      <alignment horizontal="left" vertical="center" wrapText="1"/>
    </xf>
    <xf numFmtId="0" fontId="60" fillId="0" borderId="0" xfId="0" applyFont="1" applyAlignment="1">
      <alignment vertical="center"/>
    </xf>
    <xf numFmtId="0" fontId="60" fillId="0" borderId="0" xfId="0" applyFont="1" applyFill="1" applyAlignment="1">
      <alignment vertical="center"/>
    </xf>
    <xf numFmtId="0" fontId="60" fillId="0" borderId="0" xfId="0" applyFont="1" applyAlignment="1">
      <alignment horizontal="left" vertical="center" wrapText="1"/>
    </xf>
    <xf numFmtId="0" fontId="58" fillId="0" borderId="0" xfId="0" applyFont="1"/>
    <xf numFmtId="0" fontId="58" fillId="0" borderId="0" xfId="0" applyFont="1" applyFill="1"/>
    <xf numFmtId="0" fontId="58" fillId="0" borderId="0" xfId="0" applyFont="1" applyAlignment="1">
      <alignment horizontal="left" vertical="top" wrapText="1"/>
    </xf>
    <xf numFmtId="0" fontId="61" fillId="0" borderId="0" xfId="0" applyFont="1"/>
    <xf numFmtId="0" fontId="61" fillId="0" borderId="0" xfId="0" applyFont="1" applyFill="1"/>
    <xf numFmtId="0" fontId="23" fillId="0" borderId="0" xfId="0" applyFont="1" applyAlignment="1">
      <alignment horizontal="left" vertical="top" wrapText="1"/>
    </xf>
    <xf numFmtId="49" fontId="30" fillId="0" borderId="13" xfId="0" applyNumberFormat="1" applyFont="1" applyFill="1" applyBorder="1" applyAlignment="1">
      <alignment horizontal="left" vertical="center"/>
    </xf>
    <xf numFmtId="0" fontId="31" fillId="0" borderId="0" xfId="45" applyAlignment="1">
      <alignment horizontal="left" vertical="top" wrapText="1"/>
    </xf>
    <xf numFmtId="0" fontId="62" fillId="0" borderId="0" xfId="45" applyFont="1" applyFill="1"/>
    <xf numFmtId="0" fontId="25" fillId="0" borderId="0" xfId="0" applyFont="1" applyAlignment="1">
      <alignment vertical="center"/>
    </xf>
    <xf numFmtId="0" fontId="25" fillId="0" borderId="10" xfId="0" applyFont="1" applyBorder="1" applyAlignment="1">
      <alignment horizontal="left" vertical="top" wrapText="1"/>
    </xf>
    <xf numFmtId="0" fontId="63" fillId="0" borderId="10" xfId="0" applyFont="1" applyBorder="1" applyAlignment="1">
      <alignment horizontal="left" vertical="top" wrapText="1"/>
    </xf>
    <xf numFmtId="0" fontId="31" fillId="0" borderId="10" xfId="45" applyBorder="1" applyAlignment="1">
      <alignment horizontal="left" vertical="top" wrapText="1"/>
    </xf>
    <xf numFmtId="0" fontId="55" fillId="0" borderId="10" xfId="0" applyFont="1" applyBorder="1" applyAlignment="1">
      <alignment horizontal="left" vertical="top" wrapText="1"/>
    </xf>
    <xf numFmtId="0" fontId="25" fillId="0" borderId="14" xfId="0" applyFont="1" applyBorder="1" applyAlignment="1">
      <alignment horizontal="left" vertical="top" wrapText="1"/>
    </xf>
    <xf numFmtId="0" fontId="31" fillId="0" borderId="14" xfId="45" applyBorder="1" applyAlignment="1">
      <alignment horizontal="left" vertical="top" wrapText="1"/>
    </xf>
    <xf numFmtId="49" fontId="28" fillId="0" borderId="10" xfId="0" applyNumberFormat="1" applyFont="1" applyBorder="1" applyAlignment="1">
      <alignment horizontal="left" vertical="top" wrapText="1"/>
    </xf>
    <xf numFmtId="0" fontId="63" fillId="0" borderId="14" xfId="0" applyFont="1" applyBorder="1" applyAlignment="1">
      <alignment horizontal="left" vertical="top" wrapText="1"/>
    </xf>
    <xf numFmtId="0" fontId="34" fillId="37" borderId="0" xfId="0" applyFont="1" applyFill="1" applyAlignment="1">
      <alignment horizontal="left" vertical="center"/>
    </xf>
    <xf numFmtId="0" fontId="34" fillId="37" borderId="0" xfId="0" applyFont="1" applyFill="1" applyAlignment="1">
      <alignment horizontal="left" vertical="center" wrapText="1"/>
    </xf>
    <xf numFmtId="0" fontId="50" fillId="37" borderId="0" xfId="0" applyFont="1" applyFill="1" applyAlignment="1">
      <alignment horizontal="left" vertical="center" wrapText="1"/>
    </xf>
    <xf numFmtId="0" fontId="35" fillId="37" borderId="0" xfId="0" applyFont="1" applyFill="1" applyAlignment="1">
      <alignment horizontal="left" vertical="center" wrapText="1"/>
    </xf>
    <xf numFmtId="0" fontId="35" fillId="37" borderId="0" xfId="0" applyFont="1" applyFill="1" applyAlignment="1">
      <alignment horizontal="left" vertical="center"/>
    </xf>
    <xf numFmtId="0" fontId="36" fillId="37" borderId="0" xfId="0" applyFont="1" applyFill="1" applyAlignment="1">
      <alignment horizontal="left" vertical="center" wrapText="1"/>
    </xf>
    <xf numFmtId="0" fontId="51" fillId="37" borderId="0" xfId="0" applyFont="1" applyFill="1" applyAlignment="1">
      <alignment horizontal="left" vertical="center" wrapText="1"/>
    </xf>
    <xf numFmtId="0" fontId="31" fillId="0" borderId="0" xfId="45" applyAlignment="1">
      <alignment vertical="top" wrapText="1"/>
    </xf>
  </cellXfs>
  <cellStyles count="75">
    <cellStyle name="20% - アクセント 1" xfId="18" builtinId="30" customBuiltin="1"/>
    <cellStyle name="20% - アクセント 1 2" xfId="62"/>
    <cellStyle name="20% - アクセント 1 3" xfId="46"/>
    <cellStyle name="20% - アクセント 2" xfId="22" builtinId="34" customBuiltin="1"/>
    <cellStyle name="20% - アクセント 2 2" xfId="64"/>
    <cellStyle name="20% - アクセント 2 3" xfId="48"/>
    <cellStyle name="20% - アクセント 3" xfId="26" builtinId="38" customBuiltin="1"/>
    <cellStyle name="20% - アクセント 3 2" xfId="66"/>
    <cellStyle name="20% - アクセント 3 3" xfId="50"/>
    <cellStyle name="20% - アクセント 4" xfId="30" builtinId="42" customBuiltin="1"/>
    <cellStyle name="20% - アクセント 4 2" xfId="68"/>
    <cellStyle name="20% - アクセント 4 3" xfId="52"/>
    <cellStyle name="20% - アクセント 5" xfId="34" builtinId="46" customBuiltin="1"/>
    <cellStyle name="20% - アクセント 5 2" xfId="70"/>
    <cellStyle name="20% - アクセント 5 3" xfId="54"/>
    <cellStyle name="20% - アクセント 6" xfId="38" builtinId="50" customBuiltin="1"/>
    <cellStyle name="20% - アクセント 6 2" xfId="72"/>
    <cellStyle name="20% - アクセント 6 3" xfId="56"/>
    <cellStyle name="40% - アクセント 1" xfId="19" builtinId="31" customBuiltin="1"/>
    <cellStyle name="40% - アクセント 1 2" xfId="63"/>
    <cellStyle name="40% - アクセント 1 3" xfId="47"/>
    <cellStyle name="40% - アクセント 2" xfId="23" builtinId="35" customBuiltin="1"/>
    <cellStyle name="40% - アクセント 2 2" xfId="65"/>
    <cellStyle name="40% - アクセント 2 3" xfId="49"/>
    <cellStyle name="40% - アクセント 3" xfId="27" builtinId="39" customBuiltin="1"/>
    <cellStyle name="40% - アクセント 3 2" xfId="67"/>
    <cellStyle name="40% - アクセント 3 3" xfId="51"/>
    <cellStyle name="40% - アクセント 4" xfId="31" builtinId="43" customBuiltin="1"/>
    <cellStyle name="40% - アクセント 4 2" xfId="69"/>
    <cellStyle name="40% - アクセント 4 3" xfId="53"/>
    <cellStyle name="40% - アクセント 5" xfId="35" builtinId="47" customBuiltin="1"/>
    <cellStyle name="40% - アクセント 5 2" xfId="71"/>
    <cellStyle name="40% - アクセント 5 3" xfId="55"/>
    <cellStyle name="40% - アクセント 6" xfId="39" builtinId="51" customBuiltin="1"/>
    <cellStyle name="40% - アクセント 6 2" xfId="73"/>
    <cellStyle name="40% - アクセント 6 3" xfId="57"/>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2" xfId="42"/>
    <cellStyle name="メモ 2 2" xfId="59"/>
    <cellStyle name="メモ 3" xfId="6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ellStyle name="標準 2" xfId="41"/>
    <cellStyle name="標準 2 2" xfId="58"/>
    <cellStyle name="標準 3" xfId="60"/>
    <cellStyle name="標準 4" xfId="43"/>
    <cellStyle name="標準 4 2" xfId="44"/>
    <cellStyle name="標準 4 3" xfId="74"/>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jstage.jst.go.jp/article/ssrr/2/1/2_2017-0063/_article/-char/en" TargetMode="External"/><Relationship Id="rId21" Type="http://schemas.openxmlformats.org/officeDocument/2006/relationships/hyperlink" Target="https://www.jstage.jst.go.jp/article/ssrr/3/4/3_2018-0096/_article/-char/en" TargetMode="External"/><Relationship Id="rId42" Type="http://schemas.openxmlformats.org/officeDocument/2006/relationships/hyperlink" Target="https://www.jstage.jst.go.jp/article/ssrr/3/3/3_2018-0089/_article/-char/en" TargetMode="External"/><Relationship Id="rId63" Type="http://schemas.openxmlformats.org/officeDocument/2006/relationships/hyperlink" Target="https://www.jstage.jst.go.jp/article/ssrr/3/1/3_2017-0100/_article/-char/en" TargetMode="External"/><Relationship Id="rId84" Type="http://schemas.openxmlformats.org/officeDocument/2006/relationships/hyperlink" Target="https://www.jstage.jst.go.jp/article/ssrr/2/4/2_2017-0081/_article/-char/en" TargetMode="External"/><Relationship Id="rId138" Type="http://schemas.openxmlformats.org/officeDocument/2006/relationships/hyperlink" Target="https://www.jstage.jst.go.jp/article/ssrr/1/4/1_1.2017-0001/_article/-char/en" TargetMode="External"/><Relationship Id="rId159" Type="http://schemas.openxmlformats.org/officeDocument/2006/relationships/hyperlink" Target="https://doi.org/10.22603/ssrr.2019-0102" TargetMode="External"/><Relationship Id="rId170" Type="http://schemas.openxmlformats.org/officeDocument/2006/relationships/hyperlink" Target="https://doi.org/10.22603/ssrr.2020-0023" TargetMode="External"/><Relationship Id="rId191" Type="http://schemas.openxmlformats.org/officeDocument/2006/relationships/hyperlink" Target="https://doi.org/10.22603/ssrr.2019-0075" TargetMode="External"/><Relationship Id="rId205" Type="http://schemas.openxmlformats.org/officeDocument/2006/relationships/hyperlink" Target="https://doi.org/10.22603/ssrr.2020-0104" TargetMode="External"/><Relationship Id="rId226" Type="http://schemas.openxmlformats.org/officeDocument/2006/relationships/hyperlink" Target="https://doi.org/10.22603/ssrr.2020-0153" TargetMode="External"/><Relationship Id="rId107" Type="http://schemas.openxmlformats.org/officeDocument/2006/relationships/hyperlink" Target="https://www.jstage.jst.go.jp/article/ssrr/2/2/2_2017-0077/_article/-char/en" TargetMode="External"/><Relationship Id="rId11" Type="http://schemas.openxmlformats.org/officeDocument/2006/relationships/hyperlink" Target="https://www.jstage.jst.go.jp/article/ssrr/4/1/4_2019-0050/_article/-char/en" TargetMode="External"/><Relationship Id="rId32" Type="http://schemas.openxmlformats.org/officeDocument/2006/relationships/hyperlink" Target="https://www.jstage.jst.go.jp/article/ssrr/3/4/3_2018-0053/_article/-char/en" TargetMode="External"/><Relationship Id="rId53" Type="http://schemas.openxmlformats.org/officeDocument/2006/relationships/hyperlink" Target="https://www.jstage.jst.go.jp/article/ssrr/3/2/3_2018-0051/_article/-char/en" TargetMode="External"/><Relationship Id="rId74" Type="http://schemas.openxmlformats.org/officeDocument/2006/relationships/hyperlink" Target="https://www.jstage.jst.go.jp/article/ssrr/3/1/3_2018-0005/_article/-char/en" TargetMode="External"/><Relationship Id="rId128" Type="http://schemas.openxmlformats.org/officeDocument/2006/relationships/hyperlink" Target="https://www.jstage.jst.go.jp/article/ssrr/2/1/2_2017-0046/_article/-char/en" TargetMode="External"/><Relationship Id="rId149" Type="http://schemas.openxmlformats.org/officeDocument/2006/relationships/hyperlink" Target="https://www.jstage.jst.go.jp/article/ssrr/1/3/1_1.2016-0027/_article/-char/en" TargetMode="External"/><Relationship Id="rId5" Type="http://schemas.openxmlformats.org/officeDocument/2006/relationships/hyperlink" Target="https://www.jstage.jst.go.jp/article/ssrr/4/1/4_2019-0023/_article/-char/en" TargetMode="External"/><Relationship Id="rId95" Type="http://schemas.openxmlformats.org/officeDocument/2006/relationships/hyperlink" Target="https://www.jstage.jst.go.jp/article/ssrr/2/3/2_2017-0044/_article/-char/en" TargetMode="External"/><Relationship Id="rId160" Type="http://schemas.openxmlformats.org/officeDocument/2006/relationships/hyperlink" Target="https://doi.org/10.22603/ssrr.2019-0118" TargetMode="External"/><Relationship Id="rId181" Type="http://schemas.openxmlformats.org/officeDocument/2006/relationships/hyperlink" Target="https://doi.org/10.22603/ssrr.2019-0105" TargetMode="External"/><Relationship Id="rId216" Type="http://schemas.openxmlformats.org/officeDocument/2006/relationships/hyperlink" Target="https://doi.org/10.22603/ssrr.2020-0185" TargetMode="External"/><Relationship Id="rId237" Type="http://schemas.openxmlformats.org/officeDocument/2006/relationships/hyperlink" Target="https://doi.org/10.22603/ssrr.2023-0022" TargetMode="External"/><Relationship Id="rId22" Type="http://schemas.openxmlformats.org/officeDocument/2006/relationships/hyperlink" Target="https://www.jstage.jst.go.jp/article/ssrr/3/4/3_2018-0058/_article/-char/en" TargetMode="External"/><Relationship Id="rId43" Type="http://schemas.openxmlformats.org/officeDocument/2006/relationships/hyperlink" Target="https://www.jstage.jst.go.jp/article/ssrr/3/3/3_2018-0106/_article/-char/en" TargetMode="External"/><Relationship Id="rId64" Type="http://schemas.openxmlformats.org/officeDocument/2006/relationships/hyperlink" Target="https://www.jstage.jst.go.jp/article/ssrr/3/1/3_2018-0008/_article/-char/en" TargetMode="External"/><Relationship Id="rId118" Type="http://schemas.openxmlformats.org/officeDocument/2006/relationships/hyperlink" Target="https://www.jstage.jst.go.jp/article/ssrr/2/1/2_2016-0018/_article/-char/en" TargetMode="External"/><Relationship Id="rId139" Type="http://schemas.openxmlformats.org/officeDocument/2006/relationships/hyperlink" Target="https://www.jstage.jst.go.jp/article/ssrr/1/4/1_1.2017-0004/_article/-char/en" TargetMode="External"/><Relationship Id="rId85" Type="http://schemas.openxmlformats.org/officeDocument/2006/relationships/hyperlink" Target="https://www.jstage.jst.go.jp/article/ssrr/2/4/2_2017-0074/_article/-char/en" TargetMode="External"/><Relationship Id="rId150" Type="http://schemas.openxmlformats.org/officeDocument/2006/relationships/hyperlink" Target="https://www.jstage.jst.go.jp/article/ssrr/1/2/1_1.2016-0021/_article/-char/en" TargetMode="External"/><Relationship Id="rId171" Type="http://schemas.openxmlformats.org/officeDocument/2006/relationships/hyperlink" Target="https://doi.org/10.22603/ssrr.2020-0056" TargetMode="External"/><Relationship Id="rId192" Type="http://schemas.openxmlformats.org/officeDocument/2006/relationships/hyperlink" Target="https://doi.org/10.22603/ssrr.2020-0154" TargetMode="External"/><Relationship Id="rId206" Type="http://schemas.openxmlformats.org/officeDocument/2006/relationships/hyperlink" Target="https://doi.org/10.22603/ssrr.2020-0037" TargetMode="External"/><Relationship Id="rId227" Type="http://schemas.openxmlformats.org/officeDocument/2006/relationships/hyperlink" Target="https://doi.org/10.22603/ssrr.2020-0120" TargetMode="External"/><Relationship Id="rId201" Type="http://schemas.openxmlformats.org/officeDocument/2006/relationships/hyperlink" Target="https://doi.org/10.22603/ssrr.2020-0091" TargetMode="External"/><Relationship Id="rId222" Type="http://schemas.openxmlformats.org/officeDocument/2006/relationships/hyperlink" Target="https://doi.org/10.22603/ssrr.2020-0149" TargetMode="External"/><Relationship Id="rId243" Type="http://schemas.openxmlformats.org/officeDocument/2006/relationships/hyperlink" Target="https://doi.org/10.22603/ssrr.2022-0108" TargetMode="External"/><Relationship Id="rId12" Type="http://schemas.openxmlformats.org/officeDocument/2006/relationships/hyperlink" Target="https://www.jstage.jst.go.jp/article/ssrr/4/1/4_2019-0007/_article/-char/en" TargetMode="External"/><Relationship Id="rId17" Type="http://schemas.openxmlformats.org/officeDocument/2006/relationships/hyperlink" Target="https://www.jstage.jst.go.jp/article/ssrr/3/4/3_2019-0015/_article/-char/en" TargetMode="External"/><Relationship Id="rId33" Type="http://schemas.openxmlformats.org/officeDocument/2006/relationships/hyperlink" Target="https://www.jstage.jst.go.jp/article/ssrr/3/4/3_2018-0071/_article/-char/en" TargetMode="External"/><Relationship Id="rId38" Type="http://schemas.openxmlformats.org/officeDocument/2006/relationships/hyperlink" Target="https://www.jstage.jst.go.jp/article/ssrr/3/3/3_2018-0076/_article/-char/en" TargetMode="External"/><Relationship Id="rId59" Type="http://schemas.openxmlformats.org/officeDocument/2006/relationships/hyperlink" Target="https://www.jstage.jst.go.jp/article/ssrr/3/2/3_2018-0064/_article/-char/en" TargetMode="External"/><Relationship Id="rId103" Type="http://schemas.openxmlformats.org/officeDocument/2006/relationships/hyperlink" Target="https://www.jstage.jst.go.jp/article/ssrr/2/3/2_2017-0057/_article/-char/en" TargetMode="External"/><Relationship Id="rId108" Type="http://schemas.openxmlformats.org/officeDocument/2006/relationships/hyperlink" Target="https://www.jstage.jst.go.jp/article/ssrr/2/2/2_2017-0007/_article/-char/en" TargetMode="External"/><Relationship Id="rId124" Type="http://schemas.openxmlformats.org/officeDocument/2006/relationships/hyperlink" Target="https://www.jstage.jst.go.jp/article/ssrr/2/1/2_2017-0018/_article/-char/en" TargetMode="External"/><Relationship Id="rId129" Type="http://schemas.openxmlformats.org/officeDocument/2006/relationships/hyperlink" Target="https://www.jstage.jst.go.jp/article/ssrr/2/1/2_2017-0019/_article/-char/en" TargetMode="External"/><Relationship Id="rId54" Type="http://schemas.openxmlformats.org/officeDocument/2006/relationships/hyperlink" Target="https://www.jstage.jst.go.jp/article/ssrr/3/2/3_2018-0023/_article/-char/en" TargetMode="External"/><Relationship Id="rId70" Type="http://schemas.openxmlformats.org/officeDocument/2006/relationships/hyperlink" Target="https://www.jstage.jst.go.jp/article/ssrr/3/1/3_2018-0012/_article/-char/en" TargetMode="External"/><Relationship Id="rId75" Type="http://schemas.openxmlformats.org/officeDocument/2006/relationships/hyperlink" Target="https://www.jstage.jst.go.jp/article/ssrr/3/1/3_2018-0037/_article/-char/en" TargetMode="External"/><Relationship Id="rId91" Type="http://schemas.openxmlformats.org/officeDocument/2006/relationships/hyperlink" Target="https://www.jstage.jst.go.jp/article/ssrr/2/4/2_2017-0094/_article/-char/en" TargetMode="External"/><Relationship Id="rId96" Type="http://schemas.openxmlformats.org/officeDocument/2006/relationships/hyperlink" Target="https://www.jstage.jst.go.jp/article/ssrr/2/3/2_2017-0079/_article/-char/en" TargetMode="External"/><Relationship Id="rId140" Type="http://schemas.openxmlformats.org/officeDocument/2006/relationships/hyperlink" Target="https://www.jstage.jst.go.jp/article/ssrr/1/4/1_1.2017-0023/_article/-char/en" TargetMode="External"/><Relationship Id="rId145" Type="http://schemas.openxmlformats.org/officeDocument/2006/relationships/hyperlink" Target="https://www.jstage.jst.go.jp/article/ssrr/1/3/1_1.2016-0028/_article/-char/en" TargetMode="External"/><Relationship Id="rId161" Type="http://schemas.openxmlformats.org/officeDocument/2006/relationships/hyperlink" Target="https://doi.org/10.22603/ssrr.2020-0048" TargetMode="External"/><Relationship Id="rId166" Type="http://schemas.openxmlformats.org/officeDocument/2006/relationships/hyperlink" Target="https://doi.org/10.22603/ssrr.2020-0015" TargetMode="External"/><Relationship Id="rId182" Type="http://schemas.openxmlformats.org/officeDocument/2006/relationships/hyperlink" Target="https://doi.org/10.22603/ssrr.2019-0113" TargetMode="External"/><Relationship Id="rId187" Type="http://schemas.openxmlformats.org/officeDocument/2006/relationships/hyperlink" Target="https://doi.org/10.22603/ssrr.2019-0084" TargetMode="External"/><Relationship Id="rId217" Type="http://schemas.openxmlformats.org/officeDocument/2006/relationships/hyperlink" Target="https://doi.org/10.22603/ssrr.2020-0226" TargetMode="External"/><Relationship Id="rId1" Type="http://schemas.openxmlformats.org/officeDocument/2006/relationships/hyperlink" Target="https://www.jstage.jst.go.jp/article/ssrr/4/1/4_2019-0064/_article/-char/en" TargetMode="External"/><Relationship Id="rId6" Type="http://schemas.openxmlformats.org/officeDocument/2006/relationships/hyperlink" Target="https://www.jstage.jst.go.jp/article/ssrr/4/1/4_2019-0006/_article/-char/en" TargetMode="External"/><Relationship Id="rId212" Type="http://schemas.openxmlformats.org/officeDocument/2006/relationships/hyperlink" Target="https://doi.org/10.22603/ssrr.2020-0002" TargetMode="External"/><Relationship Id="rId233" Type="http://schemas.openxmlformats.org/officeDocument/2006/relationships/hyperlink" Target="https://doi.org/10.22603/ssrr.2022-0127" TargetMode="External"/><Relationship Id="rId238" Type="http://schemas.openxmlformats.org/officeDocument/2006/relationships/hyperlink" Target="https://doi.org/10.22603/ssrr.2023-0015" TargetMode="External"/><Relationship Id="rId23" Type="http://schemas.openxmlformats.org/officeDocument/2006/relationships/hyperlink" Target="https://www.jstage.jst.go.jp/article/ssrr/3/4/3_2018-0040/_article/-char/en" TargetMode="External"/><Relationship Id="rId28" Type="http://schemas.openxmlformats.org/officeDocument/2006/relationships/hyperlink" Target="https://www.jstage.jst.go.jp/article/ssrr/3/4/3_2018-0110/_article/-char/en" TargetMode="External"/><Relationship Id="rId49" Type="http://schemas.openxmlformats.org/officeDocument/2006/relationships/hyperlink" Target="https://www.jstage.jst.go.jp/article/ssrr/3/2/3_2018-0034/_article/-char/en" TargetMode="External"/><Relationship Id="rId114" Type="http://schemas.openxmlformats.org/officeDocument/2006/relationships/hyperlink" Target="https://www.jstage.jst.go.jp/article/ssrr/2/2/2_2017-0016/_article/-char/en" TargetMode="External"/><Relationship Id="rId119" Type="http://schemas.openxmlformats.org/officeDocument/2006/relationships/hyperlink" Target="https://www.jstage.jst.go.jp/article/ssrr/2/1/2_2016-0002/_article/-char/en" TargetMode="External"/><Relationship Id="rId44" Type="http://schemas.openxmlformats.org/officeDocument/2006/relationships/hyperlink" Target="https://www.jstage.jst.go.jp/article/ssrr/3/3/3_2018-0035/_article/-char/en" TargetMode="External"/><Relationship Id="rId60" Type="http://schemas.openxmlformats.org/officeDocument/2006/relationships/hyperlink" Target="https://www.jstage.jst.go.jp/article/ssrr/3/2/3_2018-0065/_article/-char/en" TargetMode="External"/><Relationship Id="rId65" Type="http://schemas.openxmlformats.org/officeDocument/2006/relationships/hyperlink" Target="https://www.jstage.jst.go.jp/article/ssrr/3/1/3_2018-0009/_article/-char/en" TargetMode="External"/><Relationship Id="rId81" Type="http://schemas.openxmlformats.org/officeDocument/2006/relationships/hyperlink" Target="https://www.jstage.jst.go.jp/article/ssrr/2/4/2_2017-0069/_article/-char/en" TargetMode="External"/><Relationship Id="rId86" Type="http://schemas.openxmlformats.org/officeDocument/2006/relationships/hyperlink" Target="https://www.jstage.jst.go.jp/article/ssrr/2/4/2_2017-0093/_article/-char/en" TargetMode="External"/><Relationship Id="rId130" Type="http://schemas.openxmlformats.org/officeDocument/2006/relationships/hyperlink" Target="https://www.jstage.jst.go.jp/article/ssrr/2/1/2_2017-0033/_article/-char/en" TargetMode="External"/><Relationship Id="rId135" Type="http://schemas.openxmlformats.org/officeDocument/2006/relationships/hyperlink" Target="https://www.jstage.jst.go.jp/article/ssrr/1/4/1_1.2017-0002/_article/-char/en" TargetMode="External"/><Relationship Id="rId151" Type="http://schemas.openxmlformats.org/officeDocument/2006/relationships/hyperlink" Target="https://doi.org/10.22603/ssrr.2019-0066" TargetMode="External"/><Relationship Id="rId156" Type="http://schemas.openxmlformats.org/officeDocument/2006/relationships/hyperlink" Target="https://doi.org/10.22603/ssrr.2019-0043" TargetMode="External"/><Relationship Id="rId177" Type="http://schemas.openxmlformats.org/officeDocument/2006/relationships/hyperlink" Target="https://doi.org/10.22603/ssrr.2019-0077" TargetMode="External"/><Relationship Id="rId198" Type="http://schemas.openxmlformats.org/officeDocument/2006/relationships/hyperlink" Target="https://doi.org/10.22603/ssrr.2020-0146" TargetMode="External"/><Relationship Id="rId172" Type="http://schemas.openxmlformats.org/officeDocument/2006/relationships/hyperlink" Target="https://doi.org/10.22603/ssrr.2019-0127" TargetMode="External"/><Relationship Id="rId193" Type="http://schemas.openxmlformats.org/officeDocument/2006/relationships/hyperlink" Target="https://doi.org/10.22603/ssrr.2020-0112" TargetMode="External"/><Relationship Id="rId202" Type="http://schemas.openxmlformats.org/officeDocument/2006/relationships/hyperlink" Target="https://doi.org/10.22603/ssrr.2020-0063" TargetMode="External"/><Relationship Id="rId207" Type="http://schemas.openxmlformats.org/officeDocument/2006/relationships/hyperlink" Target="https://doi.org/10.22603/ssrr.2020-0077" TargetMode="External"/><Relationship Id="rId223" Type="http://schemas.openxmlformats.org/officeDocument/2006/relationships/hyperlink" Target="https://doi.org/10.22603/ssrr.2020-0123" TargetMode="External"/><Relationship Id="rId228" Type="http://schemas.openxmlformats.org/officeDocument/2006/relationships/hyperlink" Target="https://doi.org/10.22603/ssrr.2020-0194" TargetMode="External"/><Relationship Id="rId244" Type="http://schemas.openxmlformats.org/officeDocument/2006/relationships/hyperlink" Target="https://doi.org/10.22603/ssrr.2023-0162" TargetMode="External"/><Relationship Id="rId13" Type="http://schemas.openxmlformats.org/officeDocument/2006/relationships/hyperlink" Target="https://www.jstage.jst.go.jp/article/ssrr/4/1/4_2018-0097/_article/-char/en" TargetMode="External"/><Relationship Id="rId18" Type="http://schemas.openxmlformats.org/officeDocument/2006/relationships/hyperlink" Target="https://www.jstage.jst.go.jp/article/ssrr/3/4/3_2019-0027/_article/-char/en" TargetMode="External"/><Relationship Id="rId39" Type="http://schemas.openxmlformats.org/officeDocument/2006/relationships/hyperlink" Target="https://www.jstage.jst.go.jp/article/ssrr/3/3/3_2018-0090/_article/-char/en" TargetMode="External"/><Relationship Id="rId109" Type="http://schemas.openxmlformats.org/officeDocument/2006/relationships/hyperlink" Target="https://www.jstage.jst.go.jp/article/ssrr/2/2/2_2017-0054/_article/-char/en" TargetMode="External"/><Relationship Id="rId34" Type="http://schemas.openxmlformats.org/officeDocument/2006/relationships/hyperlink" Target="https://www.jstage.jst.go.jp/article/ssrr/3/3/3_2018-0050/_article/-char/en" TargetMode="External"/><Relationship Id="rId50" Type="http://schemas.openxmlformats.org/officeDocument/2006/relationships/hyperlink" Target="https://www.jstage.jst.go.jp/article/ssrr/3/2/3_2018-0019/_article/-char/en" TargetMode="External"/><Relationship Id="rId55" Type="http://schemas.openxmlformats.org/officeDocument/2006/relationships/hyperlink" Target="https://www.jstage.jst.go.jp/article/ssrr/3/2/3_2018-0068/_article/-char/en" TargetMode="External"/><Relationship Id="rId76" Type="http://schemas.openxmlformats.org/officeDocument/2006/relationships/hyperlink" Target="https://www.jstage.jst.go.jp/article/ssrr/3/1/3_2018-0057/_article/-char/en" TargetMode="External"/><Relationship Id="rId97" Type="http://schemas.openxmlformats.org/officeDocument/2006/relationships/hyperlink" Target="https://www.jstage.jst.go.jp/article/ssrr/2/3/2_2017-0060/_article/-char/en" TargetMode="External"/><Relationship Id="rId104" Type="http://schemas.openxmlformats.org/officeDocument/2006/relationships/hyperlink" Target="https://www.jstage.jst.go.jp/article/ssrr/2/3/2_2017-0086/_article/-char/en" TargetMode="External"/><Relationship Id="rId120" Type="http://schemas.openxmlformats.org/officeDocument/2006/relationships/hyperlink" Target="https://www.jstage.jst.go.jp/article/ssrr/2/1/2_2017-0012/_article/-char/en" TargetMode="External"/><Relationship Id="rId125" Type="http://schemas.openxmlformats.org/officeDocument/2006/relationships/hyperlink" Target="https://www.jstage.jst.go.jp/article/ssrr/2/1/2_2017-0037/_article/-char/en" TargetMode="External"/><Relationship Id="rId141" Type="http://schemas.openxmlformats.org/officeDocument/2006/relationships/hyperlink" Target="https://www.jstage.jst.go.jp/article/ssrr/1/4/1_1.2016-0025/_article/-char/en" TargetMode="External"/><Relationship Id="rId146" Type="http://schemas.openxmlformats.org/officeDocument/2006/relationships/hyperlink" Target="https://www.jstage.jst.go.jp/article/ssrr/1/3/1_1.2017-0009/_article/-char/en" TargetMode="External"/><Relationship Id="rId167" Type="http://schemas.openxmlformats.org/officeDocument/2006/relationships/hyperlink" Target="https://doi.org/10.22603/ssrr.2020-0028" TargetMode="External"/><Relationship Id="rId188" Type="http://schemas.openxmlformats.org/officeDocument/2006/relationships/hyperlink" Target="https://doi.org/10.22603/ssrr.2019-0100" TargetMode="External"/><Relationship Id="rId7" Type="http://schemas.openxmlformats.org/officeDocument/2006/relationships/hyperlink" Target="https://www.jstage.jst.go.jp/article/ssrr/4/1/4_2019-0040/_article/-char/en" TargetMode="External"/><Relationship Id="rId71" Type="http://schemas.openxmlformats.org/officeDocument/2006/relationships/hyperlink" Target="https://www.jstage.jst.go.jp/article/ssrr/3/1/3_2018-0022/_article/-char/en" TargetMode="External"/><Relationship Id="rId92" Type="http://schemas.openxmlformats.org/officeDocument/2006/relationships/hyperlink" Target="https://www.jstage.jst.go.jp/article/ssrr/2/4/2_2017-0088/_article/-char/en" TargetMode="External"/><Relationship Id="rId162" Type="http://schemas.openxmlformats.org/officeDocument/2006/relationships/hyperlink" Target="https://doi.org/10.22603/ssrr.2019-0122" TargetMode="External"/><Relationship Id="rId183" Type="http://schemas.openxmlformats.org/officeDocument/2006/relationships/hyperlink" Target="https://doi.org/10.22603/ssrr.2019-0082" TargetMode="External"/><Relationship Id="rId213" Type="http://schemas.openxmlformats.org/officeDocument/2006/relationships/hyperlink" Target="https://doi.org/10.22603/ssrr.2020-0085" TargetMode="External"/><Relationship Id="rId218" Type="http://schemas.openxmlformats.org/officeDocument/2006/relationships/hyperlink" Target="https://doi.org/10.22603/ssrr.2020-0214" TargetMode="External"/><Relationship Id="rId234" Type="http://schemas.openxmlformats.org/officeDocument/2006/relationships/hyperlink" Target="https://doi.org/10.22603/ssrr.2022-0190" TargetMode="External"/><Relationship Id="rId239" Type="http://schemas.openxmlformats.org/officeDocument/2006/relationships/hyperlink" Target="https://doi.org/10.22603/ssrr.2023-0026" TargetMode="External"/><Relationship Id="rId2" Type="http://schemas.openxmlformats.org/officeDocument/2006/relationships/hyperlink" Target="https://www.jstage.jst.go.jp/article/ssrr/4/1/4_2019-0018/_article/-char/en" TargetMode="External"/><Relationship Id="rId29" Type="http://schemas.openxmlformats.org/officeDocument/2006/relationships/hyperlink" Target="https://www.jstage.jst.go.jp/article/ssrr/3/4/3_2019-0005/_article/-char/en" TargetMode="External"/><Relationship Id="rId24" Type="http://schemas.openxmlformats.org/officeDocument/2006/relationships/hyperlink" Target="https://www.jstage.jst.go.jp/article/ssrr/3/4/3_2019-0001/_article/-char/en" TargetMode="External"/><Relationship Id="rId40" Type="http://schemas.openxmlformats.org/officeDocument/2006/relationships/hyperlink" Target="https://www.jstage.jst.go.jp/article/ssrr/3/3/3_2018-0086/_article/-char/en" TargetMode="External"/><Relationship Id="rId45" Type="http://schemas.openxmlformats.org/officeDocument/2006/relationships/hyperlink" Target="https://www.jstage.jst.go.jp/article/ssrr/3/3/3_2018-0083/_article/-char/en" TargetMode="External"/><Relationship Id="rId66" Type="http://schemas.openxmlformats.org/officeDocument/2006/relationships/hyperlink" Target="https://www.jstage.jst.go.jp/article/ssrr/3/1/3_2018-0027/_article/-char/en" TargetMode="External"/><Relationship Id="rId87" Type="http://schemas.openxmlformats.org/officeDocument/2006/relationships/hyperlink" Target="https://www.jstage.jst.go.jp/article/ssrr/2/4/2_2017-0071/_article/-char/en" TargetMode="External"/><Relationship Id="rId110" Type="http://schemas.openxmlformats.org/officeDocument/2006/relationships/hyperlink" Target="https://www.jstage.jst.go.jp/article/ssrr/2/2/2_2017-0064/_article/-char/en" TargetMode="External"/><Relationship Id="rId115" Type="http://schemas.openxmlformats.org/officeDocument/2006/relationships/hyperlink" Target="https://www.jstage.jst.go.jp/article/ssrr/2/2/2_2017-0061/_article/-char/en" TargetMode="External"/><Relationship Id="rId131" Type="http://schemas.openxmlformats.org/officeDocument/2006/relationships/hyperlink" Target="https://www.jstage.jst.go.jp/article/ssrr/2/1/2_2017-0035/_article/-char/en" TargetMode="External"/><Relationship Id="rId136" Type="http://schemas.openxmlformats.org/officeDocument/2006/relationships/hyperlink" Target="https://www.jstage.jst.go.jp/article/ssrr/1/4/1_1.2017-0025/_article/-char/en" TargetMode="External"/><Relationship Id="rId157" Type="http://schemas.openxmlformats.org/officeDocument/2006/relationships/hyperlink" Target="https://doi.org/10.22603/ssrr.2019-0054" TargetMode="External"/><Relationship Id="rId178" Type="http://schemas.openxmlformats.org/officeDocument/2006/relationships/hyperlink" Target="https://doi.org/10.22603/ssrr.2019-0079" TargetMode="External"/><Relationship Id="rId61" Type="http://schemas.openxmlformats.org/officeDocument/2006/relationships/hyperlink" Target="https://www.jstage.jst.go.jp/article/ssrr/3/1/3_2017-0095/_article/-char/en" TargetMode="External"/><Relationship Id="rId82" Type="http://schemas.openxmlformats.org/officeDocument/2006/relationships/hyperlink" Target="https://www.jstage.jst.go.jp/article/ssrr/2/4/2_2017-0096/_article/-char/en" TargetMode="External"/><Relationship Id="rId152" Type="http://schemas.openxmlformats.org/officeDocument/2006/relationships/hyperlink" Target="https://doi.org/10.22603/ssrr.2019-0081" TargetMode="External"/><Relationship Id="rId173" Type="http://schemas.openxmlformats.org/officeDocument/2006/relationships/hyperlink" Target="https://doi.org/10.22603/ssrr.2020-0027" TargetMode="External"/><Relationship Id="rId194" Type="http://schemas.openxmlformats.org/officeDocument/2006/relationships/hyperlink" Target="https://doi.org/10.22603/ssrr.2020-0088" TargetMode="External"/><Relationship Id="rId199" Type="http://schemas.openxmlformats.org/officeDocument/2006/relationships/hyperlink" Target="https://doi.org/10.22603/ssrr.2020-0103" TargetMode="External"/><Relationship Id="rId203" Type="http://schemas.openxmlformats.org/officeDocument/2006/relationships/hyperlink" Target="https://doi.org/10.22603/ssrr.2020-0082" TargetMode="External"/><Relationship Id="rId208" Type="http://schemas.openxmlformats.org/officeDocument/2006/relationships/hyperlink" Target="https://doi.org/10.22603/ssrr.2020-0009" TargetMode="External"/><Relationship Id="rId229" Type="http://schemas.openxmlformats.org/officeDocument/2006/relationships/hyperlink" Target="https://doi.org/10.22603/ssrr.2020-0194" TargetMode="External"/><Relationship Id="rId19" Type="http://schemas.openxmlformats.org/officeDocument/2006/relationships/hyperlink" Target="https://www.jstage.jst.go.jp/article/ssrr/3/4/3_2019-0028/_article/-char/en" TargetMode="External"/><Relationship Id="rId224" Type="http://schemas.openxmlformats.org/officeDocument/2006/relationships/hyperlink" Target="https://doi.org/10.22603/ssrr.2020-0170" TargetMode="External"/><Relationship Id="rId240" Type="http://schemas.openxmlformats.org/officeDocument/2006/relationships/hyperlink" Target="https://doi.org/10.22603/ssrr.2022-0226" TargetMode="External"/><Relationship Id="rId245" Type="http://schemas.openxmlformats.org/officeDocument/2006/relationships/printerSettings" Target="../printerSettings/printerSettings2.bin"/><Relationship Id="rId14" Type="http://schemas.openxmlformats.org/officeDocument/2006/relationships/hyperlink" Target="https://www.jstage.jst.go.jp/article/ssrr/4/1/4_2019-0034/_article/-char/en" TargetMode="External"/><Relationship Id="rId30" Type="http://schemas.openxmlformats.org/officeDocument/2006/relationships/hyperlink" Target="https://www.jstage.jst.go.jp/article/ssrr/3/4/3_2019-0019/_article/-char/en" TargetMode="External"/><Relationship Id="rId35" Type="http://schemas.openxmlformats.org/officeDocument/2006/relationships/hyperlink" Target="https://www.jstage.jst.go.jp/article/ssrr/3/3/3_2018-0033/_article/-char/en" TargetMode="External"/><Relationship Id="rId56" Type="http://schemas.openxmlformats.org/officeDocument/2006/relationships/hyperlink" Target="https://www.jstage.jst.go.jp/article/ssrr/3/2/3_2018-0056/_article/-char/en" TargetMode="External"/><Relationship Id="rId77" Type="http://schemas.openxmlformats.org/officeDocument/2006/relationships/hyperlink" Target="https://www.jstage.jst.go.jp/article/ssrr/3/1/3_2018-0039/_article/-char/en" TargetMode="External"/><Relationship Id="rId100" Type="http://schemas.openxmlformats.org/officeDocument/2006/relationships/hyperlink" Target="https://www.jstage.jst.go.jp/article/ssrr/2/3/2_2017-0078/_article/-char/en" TargetMode="External"/><Relationship Id="rId105" Type="http://schemas.openxmlformats.org/officeDocument/2006/relationships/hyperlink" Target="https://www.jstage.jst.go.jp/article/ssrr/2/3/2_2018-0014/_article/-char/en" TargetMode="External"/><Relationship Id="rId126" Type="http://schemas.openxmlformats.org/officeDocument/2006/relationships/hyperlink" Target="https://www.jstage.jst.go.jp/article/ssrr/2/1/2_2017-0029/_article/-char/en" TargetMode="External"/><Relationship Id="rId147" Type="http://schemas.openxmlformats.org/officeDocument/2006/relationships/hyperlink" Target="https://www.jstage.jst.go.jp/article/ssrr/1/3/1_1.2016-0004/_article/-char/en" TargetMode="External"/><Relationship Id="rId168" Type="http://schemas.openxmlformats.org/officeDocument/2006/relationships/hyperlink" Target="https://doi.org/10.22603/ssrr.2020-0042" TargetMode="External"/><Relationship Id="rId8" Type="http://schemas.openxmlformats.org/officeDocument/2006/relationships/hyperlink" Target="https://www.jstage.jst.go.jp/article/ssrr/4/1/4_2019-0008/_article/-char/en" TargetMode="External"/><Relationship Id="rId51" Type="http://schemas.openxmlformats.org/officeDocument/2006/relationships/hyperlink" Target="https://www.jstage.jst.go.jp/article/ssrr/3/2/3_2018-0020/_article/-char/en" TargetMode="External"/><Relationship Id="rId72" Type="http://schemas.openxmlformats.org/officeDocument/2006/relationships/hyperlink" Target="https://www.jstage.jst.go.jp/article/ssrr/3/1/3_2018-0018/_article/-char/en" TargetMode="External"/><Relationship Id="rId93" Type="http://schemas.openxmlformats.org/officeDocument/2006/relationships/hyperlink" Target="https://www.jstage.jst.go.jp/article/ssrr/2/4/2_2017-0085/_article/-char/en" TargetMode="External"/><Relationship Id="rId98" Type="http://schemas.openxmlformats.org/officeDocument/2006/relationships/hyperlink" Target="https://www.jstage.jst.go.jp/article/ssrr/2/3/2_2017-0045/_article/-char/en" TargetMode="External"/><Relationship Id="rId121" Type="http://schemas.openxmlformats.org/officeDocument/2006/relationships/hyperlink" Target="https://www.jstage.jst.go.jp/article/ssrr/2/1/2_2017-0017/_article/-char/en" TargetMode="External"/><Relationship Id="rId142" Type="http://schemas.openxmlformats.org/officeDocument/2006/relationships/hyperlink" Target="https://www.jstage.jst.go.jp/article/ssrr/1/4/1_1.2017-0038/_article/-char/en" TargetMode="External"/><Relationship Id="rId163" Type="http://schemas.openxmlformats.org/officeDocument/2006/relationships/hyperlink" Target="https://doi.org/10.22603/ssrr.2020-0049" TargetMode="External"/><Relationship Id="rId184" Type="http://schemas.openxmlformats.org/officeDocument/2006/relationships/hyperlink" Target="https://doi.org/10.22603/ssrr.2019-0119" TargetMode="External"/><Relationship Id="rId189" Type="http://schemas.openxmlformats.org/officeDocument/2006/relationships/hyperlink" Target="https://doi.org/10.22603/ssrr.2019-0073" TargetMode="External"/><Relationship Id="rId219" Type="http://schemas.openxmlformats.org/officeDocument/2006/relationships/hyperlink" Target="https://doi.org/10.22603/ssrr.2020-0156" TargetMode="External"/><Relationship Id="rId3" Type="http://schemas.openxmlformats.org/officeDocument/2006/relationships/hyperlink" Target="https://www.jstage.jst.go.jp/article/ssrr/4/1/4_2018-0101/_article/-char/en" TargetMode="External"/><Relationship Id="rId214" Type="http://schemas.openxmlformats.org/officeDocument/2006/relationships/hyperlink" Target="https://doi.org/10.22603/ssrr.2020-0087" TargetMode="External"/><Relationship Id="rId230" Type="http://schemas.openxmlformats.org/officeDocument/2006/relationships/hyperlink" Target="https://doi.org/10.22603/ssrr.2021-0251" TargetMode="External"/><Relationship Id="rId235" Type="http://schemas.openxmlformats.org/officeDocument/2006/relationships/hyperlink" Target="https://doi.org/10.22603/ssrr.2023-0003" TargetMode="External"/><Relationship Id="rId25" Type="http://schemas.openxmlformats.org/officeDocument/2006/relationships/hyperlink" Target="https://www.jstage.jst.go.jp/article/ssrr/3/4/3_2018-0046/_article/-char/en" TargetMode="External"/><Relationship Id="rId46" Type="http://schemas.openxmlformats.org/officeDocument/2006/relationships/hyperlink" Target="https://www.jstage.jst.go.jp/article/ssrr/3/3/3_2018-0049/_article/-char/en" TargetMode="External"/><Relationship Id="rId67" Type="http://schemas.openxmlformats.org/officeDocument/2006/relationships/hyperlink" Target="https://www.jstage.jst.go.jp/article/ssrr/3/1/3_2017-0099/_article/-char/en" TargetMode="External"/><Relationship Id="rId116" Type="http://schemas.openxmlformats.org/officeDocument/2006/relationships/hyperlink" Target="https://www.jstage.jst.go.jp/article/ssrr/2/2/2_2017-0043/_article/-char/en" TargetMode="External"/><Relationship Id="rId137" Type="http://schemas.openxmlformats.org/officeDocument/2006/relationships/hyperlink" Target="https://www.jstage.jst.go.jp/article/ssrr/1/4/1_1.2016-0032/_article/-char/en" TargetMode="External"/><Relationship Id="rId158" Type="http://schemas.openxmlformats.org/officeDocument/2006/relationships/hyperlink" Target="https://doi.org/10.22603/ssrr.2019-0069" TargetMode="External"/><Relationship Id="rId20" Type="http://schemas.openxmlformats.org/officeDocument/2006/relationships/hyperlink" Target="https://www.jstage.jst.go.jp/article/ssrr/3/4/3_2019-0036/_article/-char/en" TargetMode="External"/><Relationship Id="rId41" Type="http://schemas.openxmlformats.org/officeDocument/2006/relationships/hyperlink" Target="https://www.jstage.jst.go.jp/article/ssrr/3/3/3_2018-0102/_article/-char/en" TargetMode="External"/><Relationship Id="rId62" Type="http://schemas.openxmlformats.org/officeDocument/2006/relationships/hyperlink" Target="https://www.jstage.jst.go.jp/article/ssrr/3/1/3_2018-0016/_article/-char/en" TargetMode="External"/><Relationship Id="rId83" Type="http://schemas.openxmlformats.org/officeDocument/2006/relationships/hyperlink" Target="https://www.jstage.jst.go.jp/article/ssrr/2/4/2_2017-0075/_article/-char/en" TargetMode="External"/><Relationship Id="rId88" Type="http://schemas.openxmlformats.org/officeDocument/2006/relationships/hyperlink" Target="https://www.jstage.jst.go.jp/article/ssrr/2/4/2_2017-0062/_article/-char/en" TargetMode="External"/><Relationship Id="rId111" Type="http://schemas.openxmlformats.org/officeDocument/2006/relationships/hyperlink" Target="https://www.jstage.jst.go.jp/article/ssrr/2/2/2_2017-0052/_article/-char/en" TargetMode="External"/><Relationship Id="rId132" Type="http://schemas.openxmlformats.org/officeDocument/2006/relationships/hyperlink" Target="https://www.jstage.jst.go.jp/article/ssrr/1/4/1_1.2016-0031/_article/-char/en" TargetMode="External"/><Relationship Id="rId153" Type="http://schemas.openxmlformats.org/officeDocument/2006/relationships/hyperlink" Target="https://doi.org/10.22603/ssrr.2019-0024" TargetMode="External"/><Relationship Id="rId174" Type="http://schemas.openxmlformats.org/officeDocument/2006/relationships/hyperlink" Target="https://doi.org/10.22603/ssrr.2020-0070" TargetMode="External"/><Relationship Id="rId179" Type="http://schemas.openxmlformats.org/officeDocument/2006/relationships/hyperlink" Target="https://doi.org/10.22603/ssrr.2019-0111" TargetMode="External"/><Relationship Id="rId195" Type="http://schemas.openxmlformats.org/officeDocument/2006/relationships/hyperlink" Target="https://doi.org/10.22603/ssrr.2020-0093" TargetMode="External"/><Relationship Id="rId209" Type="http://schemas.openxmlformats.org/officeDocument/2006/relationships/hyperlink" Target="https://doi.org/10.22603/ssrr.2020-0061" TargetMode="External"/><Relationship Id="rId190" Type="http://schemas.openxmlformats.org/officeDocument/2006/relationships/hyperlink" Target="https://doi.org/10.22603/ssrr.2019-0074" TargetMode="External"/><Relationship Id="rId204" Type="http://schemas.openxmlformats.org/officeDocument/2006/relationships/hyperlink" Target="https://doi.org/10.22603/ssrr.2020-0086" TargetMode="External"/><Relationship Id="rId220" Type="http://schemas.openxmlformats.org/officeDocument/2006/relationships/hyperlink" Target="https://doi.org/10.22603/ssrr.2020-0134" TargetMode="External"/><Relationship Id="rId225" Type="http://schemas.openxmlformats.org/officeDocument/2006/relationships/hyperlink" Target="https://doi.org/10.22603/ssrr.2020-0121" TargetMode="External"/><Relationship Id="rId241" Type="http://schemas.openxmlformats.org/officeDocument/2006/relationships/hyperlink" Target="https://doi.org/10.22603/ssrr.2023-0035" TargetMode="External"/><Relationship Id="rId15" Type="http://schemas.openxmlformats.org/officeDocument/2006/relationships/hyperlink" Target="https://www.jstage.jst.go.jp/article/ssrr/4/1/4_2019-0037/_article/-char/en" TargetMode="External"/><Relationship Id="rId36" Type="http://schemas.openxmlformats.org/officeDocument/2006/relationships/hyperlink" Target="https://www.jstage.jst.go.jp/article/ssrr/3/3/3_2018-0067/_article/-char/en" TargetMode="External"/><Relationship Id="rId57" Type="http://schemas.openxmlformats.org/officeDocument/2006/relationships/hyperlink" Target="https://www.jstage.jst.go.jp/article/ssrr/3/2/3_2018-0015/_article/-char/en" TargetMode="External"/><Relationship Id="rId106" Type="http://schemas.openxmlformats.org/officeDocument/2006/relationships/hyperlink" Target="https://www.jstage.jst.go.jp/article/ssrr/2/3/2_2017-0084/_article/-char/en" TargetMode="External"/><Relationship Id="rId127" Type="http://schemas.openxmlformats.org/officeDocument/2006/relationships/hyperlink" Target="https://www.jstage.jst.go.jp/article/ssrr/2/1/2_2017-0015/_article/-char/en" TargetMode="External"/><Relationship Id="rId10" Type="http://schemas.openxmlformats.org/officeDocument/2006/relationships/hyperlink" Target="https://www.jstage.jst.go.jp/article/ssrr/4/1/4_2019-0048/_article/-char/en" TargetMode="External"/><Relationship Id="rId31" Type="http://schemas.openxmlformats.org/officeDocument/2006/relationships/hyperlink" Target="https://www.jstage.jst.go.jp/article/ssrr/3/4/3_2018-0032/_article/-char/en" TargetMode="External"/><Relationship Id="rId52" Type="http://schemas.openxmlformats.org/officeDocument/2006/relationships/hyperlink" Target="https://www.jstage.jst.go.jp/article/ssrr/3/2/3_2018-0025/_article/-char/en" TargetMode="External"/><Relationship Id="rId73" Type="http://schemas.openxmlformats.org/officeDocument/2006/relationships/hyperlink" Target="https://www.jstage.jst.go.jp/article/ssrr/3/1/3_2018-0010/_article/-char/en" TargetMode="External"/><Relationship Id="rId78" Type="http://schemas.openxmlformats.org/officeDocument/2006/relationships/hyperlink" Target="https://www.jstage.jst.go.jp/article/ssrr/3/1/3_2018-0079/_article/-char/en" TargetMode="External"/><Relationship Id="rId94" Type="http://schemas.openxmlformats.org/officeDocument/2006/relationships/hyperlink" Target="https://www.jstage.jst.go.jp/article/ssrr/2/3/2_2017-0089/_article/-char/en" TargetMode="External"/><Relationship Id="rId99" Type="http://schemas.openxmlformats.org/officeDocument/2006/relationships/hyperlink" Target="https://www.jstage.jst.go.jp/article/ssrr/2/3/2_2017-0068/_article/-char/en" TargetMode="External"/><Relationship Id="rId101" Type="http://schemas.openxmlformats.org/officeDocument/2006/relationships/hyperlink" Target="https://www.jstage.jst.go.jp/article/ssrr/2/3/2_2017-0048/_article/-char/en" TargetMode="External"/><Relationship Id="rId122" Type="http://schemas.openxmlformats.org/officeDocument/2006/relationships/hyperlink" Target="https://www.jstage.jst.go.jp/article/ssrr/2/1/2_2017-0027/_article/-char/en" TargetMode="External"/><Relationship Id="rId143" Type="http://schemas.openxmlformats.org/officeDocument/2006/relationships/hyperlink" Target="https://www.jstage.jst.go.jp/article/ssrr/1/3/1_1.2017-0008/_article/-char/en" TargetMode="External"/><Relationship Id="rId148" Type="http://schemas.openxmlformats.org/officeDocument/2006/relationships/hyperlink" Target="https://www.jstage.jst.go.jp/article/ssrr/1/3/1_1.2017-0003/_article/-char/en" TargetMode="External"/><Relationship Id="rId164" Type="http://schemas.openxmlformats.org/officeDocument/2006/relationships/hyperlink" Target="https://doi.org/10.22603/ssrr.2020-0084" TargetMode="External"/><Relationship Id="rId169" Type="http://schemas.openxmlformats.org/officeDocument/2006/relationships/hyperlink" Target="https://doi.org/10.22603/ssrr.2019-0114" TargetMode="External"/><Relationship Id="rId185" Type="http://schemas.openxmlformats.org/officeDocument/2006/relationships/hyperlink" Target="https://doi.org/10.22603/ssrr.2019-0116" TargetMode="External"/><Relationship Id="rId4" Type="http://schemas.openxmlformats.org/officeDocument/2006/relationships/hyperlink" Target="https://www.jstage.jst.go.jp/article/ssrr/4/1/4_2019-0017/_article/-char/en" TargetMode="External"/><Relationship Id="rId9" Type="http://schemas.openxmlformats.org/officeDocument/2006/relationships/hyperlink" Target="https://www.jstage.jst.go.jp/article/ssrr/4/1/4_2019-0003/_article/-char/en" TargetMode="External"/><Relationship Id="rId180" Type="http://schemas.openxmlformats.org/officeDocument/2006/relationships/hyperlink" Target="https://doi.org/10.22603/ssrr.2019-0076" TargetMode="External"/><Relationship Id="rId210" Type="http://schemas.openxmlformats.org/officeDocument/2006/relationships/hyperlink" Target="https://doi.org/10.22603/ssrr.2019-0107" TargetMode="External"/><Relationship Id="rId215" Type="http://schemas.openxmlformats.org/officeDocument/2006/relationships/hyperlink" Target="https://doi.org/10.22603/ssrr.2020-0066" TargetMode="External"/><Relationship Id="rId236" Type="http://schemas.openxmlformats.org/officeDocument/2006/relationships/hyperlink" Target="https://doi.org/10.22603/ssrr.2023-0018" TargetMode="External"/><Relationship Id="rId26" Type="http://schemas.openxmlformats.org/officeDocument/2006/relationships/hyperlink" Target="https://www.jstage.jst.go.jp/article/ssrr/3/4/3_2018-0100/_article/-char/en" TargetMode="External"/><Relationship Id="rId231" Type="http://schemas.openxmlformats.org/officeDocument/2006/relationships/hyperlink" Target="https://doi.org/10.22603/ssrr.2022-0113" TargetMode="External"/><Relationship Id="rId47" Type="http://schemas.openxmlformats.org/officeDocument/2006/relationships/hyperlink" Target="https://www.jstage.jst.go.jp/article/ssrr/3/2/3_2018-0047/_article/-char/en" TargetMode="External"/><Relationship Id="rId68" Type="http://schemas.openxmlformats.org/officeDocument/2006/relationships/hyperlink" Target="https://www.jstage.jst.go.jp/article/ssrr/3/1/3_2017-0097/_article/-char/en" TargetMode="External"/><Relationship Id="rId89" Type="http://schemas.openxmlformats.org/officeDocument/2006/relationships/hyperlink" Target="https://www.jstage.jst.go.jp/article/ssrr/2/4/2_2018-0002/_article/-char/en" TargetMode="External"/><Relationship Id="rId112" Type="http://schemas.openxmlformats.org/officeDocument/2006/relationships/hyperlink" Target="https://www.jstage.jst.go.jp/article/ssrr/2/2/2_2017-0011/_article/-char/en" TargetMode="External"/><Relationship Id="rId133" Type="http://schemas.openxmlformats.org/officeDocument/2006/relationships/hyperlink" Target="https://www.jstage.jst.go.jp/article/ssrr/1/4/1_1.2017-0006/_article/-char/en" TargetMode="External"/><Relationship Id="rId154" Type="http://schemas.openxmlformats.org/officeDocument/2006/relationships/hyperlink" Target="https://doi.org/10.22603/ssrr.2019-0083" TargetMode="External"/><Relationship Id="rId175" Type="http://schemas.openxmlformats.org/officeDocument/2006/relationships/hyperlink" Target="https://doi.org/10.22603/ssrr.2020-0076" TargetMode="External"/><Relationship Id="rId196" Type="http://schemas.openxmlformats.org/officeDocument/2006/relationships/hyperlink" Target="https://doi.org/10.22603/ssrr.2020-0102" TargetMode="External"/><Relationship Id="rId200" Type="http://schemas.openxmlformats.org/officeDocument/2006/relationships/hyperlink" Target="https://doi.org/10.22603/ssrr.2020-0147" TargetMode="External"/><Relationship Id="rId16" Type="http://schemas.openxmlformats.org/officeDocument/2006/relationships/hyperlink" Target="https://www.jstage.jst.go.jp/article/ssrr/3/4/3_2019-0014/_article/-char/en" TargetMode="External"/><Relationship Id="rId221" Type="http://schemas.openxmlformats.org/officeDocument/2006/relationships/hyperlink" Target="https://doi.org/10.22603/ssrr.2020-0152" TargetMode="External"/><Relationship Id="rId242" Type="http://schemas.openxmlformats.org/officeDocument/2006/relationships/hyperlink" Target="https://doi.org/10.22603/ssrr.2022-0231" TargetMode="External"/><Relationship Id="rId37" Type="http://schemas.openxmlformats.org/officeDocument/2006/relationships/hyperlink" Target="https://www.jstage.jst.go.jp/article/ssrr/3/3/3_2018-0075/_article/-char/en" TargetMode="External"/><Relationship Id="rId58" Type="http://schemas.openxmlformats.org/officeDocument/2006/relationships/hyperlink" Target="https://www.jstage.jst.go.jp/article/ssrr/3/2/3_2018-0017/_article/-char/en" TargetMode="External"/><Relationship Id="rId79" Type="http://schemas.openxmlformats.org/officeDocument/2006/relationships/hyperlink" Target="https://www.jstage.jst.go.jp/article/ssrr/2/4/2_2017-0087/_article/-char/en" TargetMode="External"/><Relationship Id="rId102" Type="http://schemas.openxmlformats.org/officeDocument/2006/relationships/hyperlink" Target="https://www.jstage.jst.go.jp/article/ssrr/2/3/2_2017-0059/_article/-char/en" TargetMode="External"/><Relationship Id="rId123" Type="http://schemas.openxmlformats.org/officeDocument/2006/relationships/hyperlink" Target="https://www.jstage.jst.go.jp/article/ssrr/2/1/2_2017-0026/_article/-char/en" TargetMode="External"/><Relationship Id="rId144" Type="http://schemas.openxmlformats.org/officeDocument/2006/relationships/hyperlink" Target="https://www.jstage.jst.go.jp/article/ssrr/1/3/1_1.2016-0001/_article/-char/en" TargetMode="External"/><Relationship Id="rId90" Type="http://schemas.openxmlformats.org/officeDocument/2006/relationships/hyperlink" Target="https://www.jstage.jst.go.jp/article/ssrr/2/4/2_2018-0004/_article/-char/en" TargetMode="External"/><Relationship Id="rId165" Type="http://schemas.openxmlformats.org/officeDocument/2006/relationships/hyperlink" Target="https://doi.org/10.22603/ssrr.2020-0001" TargetMode="External"/><Relationship Id="rId186" Type="http://schemas.openxmlformats.org/officeDocument/2006/relationships/hyperlink" Target="https://doi.org/10.22603/ssrr.2019-0101" TargetMode="External"/><Relationship Id="rId211" Type="http://schemas.openxmlformats.org/officeDocument/2006/relationships/hyperlink" Target="https://doi.org/10.22603/ssrr.2020-0044" TargetMode="External"/><Relationship Id="rId232" Type="http://schemas.openxmlformats.org/officeDocument/2006/relationships/hyperlink" Target="https://doi.org/10.22603/ssrr.2022-0193" TargetMode="External"/><Relationship Id="rId27" Type="http://schemas.openxmlformats.org/officeDocument/2006/relationships/hyperlink" Target="https://www.jstage.jst.go.jp/article/ssrr/3/4/3_2019-0004/_article/-char/en" TargetMode="External"/><Relationship Id="rId48" Type="http://schemas.openxmlformats.org/officeDocument/2006/relationships/hyperlink" Target="https://www.jstage.jst.go.jp/article/ssrr/3/2/3_2018-0055/_article/-char/en" TargetMode="External"/><Relationship Id="rId69" Type="http://schemas.openxmlformats.org/officeDocument/2006/relationships/hyperlink" Target="https://www.jstage.jst.go.jp/article/ssrr/3/1/3_2018-0003/_article/-char/en" TargetMode="External"/><Relationship Id="rId113" Type="http://schemas.openxmlformats.org/officeDocument/2006/relationships/hyperlink" Target="https://www.jstage.jst.go.jp/article/ssrr/2/2/2_2017-0036/_article/-char/en" TargetMode="External"/><Relationship Id="rId134" Type="http://schemas.openxmlformats.org/officeDocument/2006/relationships/hyperlink" Target="https://www.jstage.jst.go.jp/article/ssrr/1/4/1_1.2017-0032/_article/-char/en" TargetMode="External"/><Relationship Id="rId80" Type="http://schemas.openxmlformats.org/officeDocument/2006/relationships/hyperlink" Target="https://www.jstage.jst.go.jp/article/ssrr/2/4/2_2017-0090/_article/-char/en" TargetMode="External"/><Relationship Id="rId155" Type="http://schemas.openxmlformats.org/officeDocument/2006/relationships/hyperlink" Target="https://doi.org/10.22603/ssrr.2019-0090" TargetMode="External"/><Relationship Id="rId176" Type="http://schemas.openxmlformats.org/officeDocument/2006/relationships/hyperlink" Target="https://doi.org/10.22603/ssrr.2019-0096" TargetMode="External"/><Relationship Id="rId197" Type="http://schemas.openxmlformats.org/officeDocument/2006/relationships/hyperlink" Target="https://doi.org/10.22603/ssrr.2020-00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zoomScale="80" zoomScaleNormal="80" workbookViewId="0">
      <pane ySplit="5" topLeftCell="A6" activePane="bottomLeft" state="frozen"/>
      <selection pane="bottomLeft" activeCell="C8" sqref="C8"/>
    </sheetView>
  </sheetViews>
  <sheetFormatPr defaultColWidth="11.85546875" defaultRowHeight="51.75" customHeight="1" x14ac:dyDescent="0.2"/>
  <cols>
    <col min="1" max="1" width="8.5703125" style="15" customWidth="1"/>
    <col min="2" max="2" width="18.42578125" style="1" customWidth="1"/>
    <col min="3" max="3" width="44.140625" style="1" customWidth="1"/>
    <col min="4" max="4" width="18.5703125" style="1" customWidth="1"/>
    <col min="5" max="5" width="18" style="1" customWidth="1"/>
    <col min="6" max="6" width="38" style="1" customWidth="1"/>
    <col min="7" max="7" width="45.85546875" style="1" customWidth="1"/>
    <col min="8" max="8" width="23.5703125" style="1" customWidth="1"/>
    <col min="9" max="9" width="19.5703125" style="102" customWidth="1"/>
    <col min="10" max="10" width="27.85546875" style="1" customWidth="1"/>
    <col min="11" max="16384" width="11.85546875" style="1"/>
  </cols>
  <sheetData>
    <row r="1" spans="1:11" s="25" customFormat="1" ht="30" customHeight="1" x14ac:dyDescent="0.2">
      <c r="A1" s="131" t="s">
        <v>1219</v>
      </c>
      <c r="B1" s="132"/>
      <c r="C1" s="132"/>
      <c r="D1" s="132"/>
      <c r="E1" s="132"/>
      <c r="F1" s="132"/>
      <c r="G1" s="132"/>
      <c r="H1" s="132"/>
      <c r="I1" s="133"/>
    </row>
    <row r="2" spans="1:11" s="26" customFormat="1" ht="29.25" customHeight="1" x14ac:dyDescent="0.2">
      <c r="A2" s="131" t="s">
        <v>1115</v>
      </c>
      <c r="B2" s="134"/>
      <c r="C2" s="135"/>
      <c r="D2" s="136"/>
      <c r="E2" s="136"/>
      <c r="F2" s="136"/>
      <c r="G2" s="136"/>
      <c r="H2" s="136"/>
      <c r="I2" s="137"/>
    </row>
    <row r="3" spans="1:11" s="2" customFormat="1" ht="41.25" customHeight="1" x14ac:dyDescent="0.2">
      <c r="A3" s="90" t="s">
        <v>558</v>
      </c>
      <c r="E3" s="3"/>
      <c r="G3" s="103" t="s">
        <v>1147</v>
      </c>
      <c r="I3" s="98"/>
    </row>
    <row r="4" spans="1:11" s="4" customFormat="1" ht="41.25" customHeight="1" thickBot="1" x14ac:dyDescent="0.3">
      <c r="A4" s="29" t="s">
        <v>517</v>
      </c>
      <c r="B4" s="18" t="s">
        <v>329</v>
      </c>
      <c r="C4" s="18" t="s">
        <v>5</v>
      </c>
      <c r="D4" s="18" t="s">
        <v>2356</v>
      </c>
      <c r="E4" s="30" t="s">
        <v>343</v>
      </c>
      <c r="F4" s="30" t="s">
        <v>344</v>
      </c>
      <c r="G4" s="30" t="s">
        <v>345</v>
      </c>
      <c r="H4" s="31" t="s">
        <v>1070</v>
      </c>
      <c r="I4" s="99" t="s">
        <v>330</v>
      </c>
      <c r="J4" s="118"/>
      <c r="K4" s="121"/>
    </row>
    <row r="5" spans="1:11" s="17" customFormat="1" ht="24" customHeight="1" thickTop="1" x14ac:dyDescent="0.2">
      <c r="A5" s="119" t="s">
        <v>1220</v>
      </c>
      <c r="B5" s="16"/>
      <c r="C5" s="16"/>
      <c r="D5" s="16"/>
      <c r="E5" s="16"/>
      <c r="F5" s="16"/>
      <c r="G5" s="16"/>
      <c r="H5" s="16"/>
      <c r="I5" s="100"/>
    </row>
    <row r="6" spans="1:11" ht="60.75" customHeight="1" x14ac:dyDescent="0.2">
      <c r="A6" s="129" t="s">
        <v>2782</v>
      </c>
      <c r="B6" s="123" t="s">
        <v>3</v>
      </c>
      <c r="C6" s="123" t="s">
        <v>2783</v>
      </c>
      <c r="D6" s="123" t="s">
        <v>2784</v>
      </c>
      <c r="E6" s="124"/>
      <c r="F6" s="124"/>
      <c r="G6" s="124"/>
      <c r="H6" s="125" t="s">
        <v>2785</v>
      </c>
      <c r="I6" s="126" t="s">
        <v>2786</v>
      </c>
    </row>
    <row r="7" spans="1:11" ht="60.75" customHeight="1" x14ac:dyDescent="0.2">
      <c r="A7" s="129" t="s">
        <v>2782</v>
      </c>
      <c r="B7" s="123" t="s">
        <v>3</v>
      </c>
      <c r="C7" s="123" t="s">
        <v>2787</v>
      </c>
      <c r="D7" s="123" t="s">
        <v>2788</v>
      </c>
      <c r="E7" s="124"/>
      <c r="F7" s="124"/>
      <c r="G7" s="124"/>
      <c r="H7" s="125" t="s">
        <v>2789</v>
      </c>
      <c r="I7" s="126" t="s">
        <v>2790</v>
      </c>
    </row>
    <row r="8" spans="1:11" s="6" customFormat="1" ht="60.75" customHeight="1" x14ac:dyDescent="0.2">
      <c r="A8" s="129" t="s">
        <v>2782</v>
      </c>
      <c r="B8" s="127" t="s">
        <v>3</v>
      </c>
      <c r="C8" s="127" t="s">
        <v>2791</v>
      </c>
      <c r="D8" s="127" t="s">
        <v>2792</v>
      </c>
      <c r="E8" s="130"/>
      <c r="F8" s="130"/>
      <c r="G8" s="130"/>
      <c r="H8" s="128" t="s">
        <v>2793</v>
      </c>
      <c r="I8" s="127" t="s">
        <v>2794</v>
      </c>
      <c r="J8" s="14"/>
    </row>
    <row r="9" spans="1:11" s="6" customFormat="1" ht="60.75" customHeight="1" x14ac:dyDescent="0.2">
      <c r="A9" s="129" t="s">
        <v>2782</v>
      </c>
      <c r="B9" s="123" t="s">
        <v>2</v>
      </c>
      <c r="C9" s="123" t="s">
        <v>2795</v>
      </c>
      <c r="D9" s="123" t="s">
        <v>2796</v>
      </c>
      <c r="E9" s="124" t="s">
        <v>1039</v>
      </c>
      <c r="F9" s="124" t="s">
        <v>2797</v>
      </c>
      <c r="G9" s="124" t="s">
        <v>2798</v>
      </c>
      <c r="H9" s="125" t="s">
        <v>2799</v>
      </c>
      <c r="I9" s="123" t="s">
        <v>2800</v>
      </c>
      <c r="J9" s="14"/>
    </row>
    <row r="10" spans="1:11" s="6" customFormat="1" ht="60.75" customHeight="1" x14ac:dyDescent="0.2">
      <c r="A10" s="129" t="s">
        <v>2782</v>
      </c>
      <c r="B10" s="123" t="s">
        <v>0</v>
      </c>
      <c r="C10" s="123" t="s">
        <v>2801</v>
      </c>
      <c r="D10" s="123" t="s">
        <v>2802</v>
      </c>
      <c r="E10" s="124"/>
      <c r="F10" s="124"/>
      <c r="G10" s="124"/>
      <c r="H10" s="125" t="s">
        <v>2803</v>
      </c>
      <c r="I10" s="123" t="s">
        <v>2804</v>
      </c>
      <c r="J10" s="14"/>
    </row>
    <row r="11" spans="1:11" s="6" customFormat="1" ht="60.75" customHeight="1" x14ac:dyDescent="0.2">
      <c r="A11" s="129" t="s">
        <v>2782</v>
      </c>
      <c r="B11" s="123" t="s">
        <v>0</v>
      </c>
      <c r="C11" s="123" t="s">
        <v>2805</v>
      </c>
      <c r="D11" s="123" t="s">
        <v>998</v>
      </c>
      <c r="E11" s="124" t="s">
        <v>30</v>
      </c>
      <c r="F11" s="124" t="s">
        <v>2806</v>
      </c>
      <c r="G11" s="124" t="s">
        <v>2807</v>
      </c>
      <c r="H11" s="125" t="s">
        <v>2808</v>
      </c>
      <c r="I11" s="123" t="s">
        <v>2809</v>
      </c>
      <c r="J11" s="14"/>
    </row>
    <row r="12" spans="1:11" s="6" customFormat="1" ht="60.75" customHeight="1" x14ac:dyDescent="0.2">
      <c r="A12" s="129" t="s">
        <v>2782</v>
      </c>
      <c r="B12" s="123" t="s">
        <v>0</v>
      </c>
      <c r="C12" s="123" t="s">
        <v>2810</v>
      </c>
      <c r="D12" s="123" t="s">
        <v>257</v>
      </c>
      <c r="E12" s="124" t="s">
        <v>2811</v>
      </c>
      <c r="F12" s="124" t="s">
        <v>2812</v>
      </c>
      <c r="G12" s="124" t="s">
        <v>2813</v>
      </c>
      <c r="H12" s="125" t="s">
        <v>2814</v>
      </c>
      <c r="I12" s="123" t="s">
        <v>2815</v>
      </c>
      <c r="J12" s="14"/>
    </row>
    <row r="13" spans="1:11" s="6" customFormat="1" ht="60.75" customHeight="1" x14ac:dyDescent="0.2">
      <c r="A13" s="129" t="s">
        <v>2782</v>
      </c>
      <c r="B13" s="123" t="s">
        <v>0</v>
      </c>
      <c r="C13" s="123" t="s">
        <v>2816</v>
      </c>
      <c r="D13" s="123" t="s">
        <v>1234</v>
      </c>
      <c r="E13" s="124" t="s">
        <v>1454</v>
      </c>
      <c r="F13" s="124" t="s">
        <v>2817</v>
      </c>
      <c r="G13" s="124" t="s">
        <v>2818</v>
      </c>
      <c r="H13" s="125" t="s">
        <v>2819</v>
      </c>
      <c r="I13" s="123" t="s">
        <v>2820</v>
      </c>
      <c r="J13" s="14"/>
    </row>
    <row r="14" spans="1:11" ht="60.75" customHeight="1" x14ac:dyDescent="0.2">
      <c r="A14" s="129" t="s">
        <v>2782</v>
      </c>
      <c r="B14" s="123" t="s">
        <v>0</v>
      </c>
      <c r="C14" s="123" t="s">
        <v>2821</v>
      </c>
      <c r="D14" s="123" t="s">
        <v>2822</v>
      </c>
      <c r="E14" s="124" t="s">
        <v>105</v>
      </c>
      <c r="F14" s="124" t="s">
        <v>2823</v>
      </c>
      <c r="G14" s="124" t="s">
        <v>2824</v>
      </c>
      <c r="H14" s="125" t="s">
        <v>2825</v>
      </c>
      <c r="I14" s="123" t="s">
        <v>2826</v>
      </c>
    </row>
    <row r="15" spans="1:11" ht="60.75" customHeight="1" x14ac:dyDescent="0.2">
      <c r="A15" s="129" t="s">
        <v>2782</v>
      </c>
      <c r="B15" s="123" t="s">
        <v>0</v>
      </c>
      <c r="C15" s="123" t="s">
        <v>2827</v>
      </c>
      <c r="D15" s="123" t="s">
        <v>998</v>
      </c>
      <c r="E15" s="124" t="s">
        <v>30</v>
      </c>
      <c r="F15" s="124" t="s">
        <v>2828</v>
      </c>
      <c r="G15" s="124" t="s">
        <v>2829</v>
      </c>
      <c r="H15" s="125" t="s">
        <v>2830</v>
      </c>
      <c r="I15" s="123" t="s">
        <v>2831</v>
      </c>
    </row>
    <row r="16" spans="1:11" s="6" customFormat="1" ht="60.75" customHeight="1" x14ac:dyDescent="0.2">
      <c r="A16" s="129" t="s">
        <v>2782</v>
      </c>
      <c r="B16" s="123" t="s">
        <v>3</v>
      </c>
      <c r="C16" s="123" t="s">
        <v>2832</v>
      </c>
      <c r="D16" s="123" t="s">
        <v>2833</v>
      </c>
      <c r="E16" s="124" t="s">
        <v>2834</v>
      </c>
      <c r="F16" s="124" t="s">
        <v>2835</v>
      </c>
      <c r="G16" s="124" t="s">
        <v>2836</v>
      </c>
      <c r="H16" s="125" t="s">
        <v>2837</v>
      </c>
      <c r="I16" s="123" t="s">
        <v>2838</v>
      </c>
      <c r="J16" s="14"/>
    </row>
    <row r="17" spans="1:10" s="6" customFormat="1" ht="60.75" customHeight="1" x14ac:dyDescent="0.2">
      <c r="A17" s="129" t="s">
        <v>2782</v>
      </c>
      <c r="B17" s="123" t="s">
        <v>2</v>
      </c>
      <c r="C17" s="123" t="s">
        <v>2839</v>
      </c>
      <c r="D17" s="123" t="s">
        <v>2840</v>
      </c>
      <c r="E17" s="124" t="s">
        <v>76</v>
      </c>
      <c r="F17" s="124" t="s">
        <v>2841</v>
      </c>
      <c r="G17" s="124" t="s">
        <v>2842</v>
      </c>
      <c r="H17" s="138" t="s">
        <v>2843</v>
      </c>
      <c r="I17" s="123" t="s">
        <v>2844</v>
      </c>
      <c r="J17" s="14"/>
    </row>
    <row r="18" spans="1:10" s="6" customFormat="1" ht="60.75" customHeight="1" x14ac:dyDescent="0.2">
      <c r="A18" s="129" t="s">
        <v>2782</v>
      </c>
      <c r="B18" s="123" t="s">
        <v>0</v>
      </c>
      <c r="C18" s="123" t="s">
        <v>2845</v>
      </c>
      <c r="D18" s="123" t="s">
        <v>2833</v>
      </c>
      <c r="E18" s="124" t="s">
        <v>1557</v>
      </c>
      <c r="F18" s="124" t="s">
        <v>2846</v>
      </c>
      <c r="G18" s="124" t="s">
        <v>2847</v>
      </c>
      <c r="H18" s="125" t="s">
        <v>2848</v>
      </c>
      <c r="I18" s="123" t="s">
        <v>2849</v>
      </c>
      <c r="J18" s="122"/>
    </row>
    <row r="19" spans="1:10" ht="60.75" customHeight="1" x14ac:dyDescent="0.2">
      <c r="A19" s="129" t="s">
        <v>2782</v>
      </c>
      <c r="B19" s="123" t="s">
        <v>0</v>
      </c>
      <c r="C19" s="123" t="s">
        <v>2850</v>
      </c>
      <c r="D19" s="123" t="s">
        <v>1234</v>
      </c>
      <c r="E19" s="124" t="s">
        <v>1454</v>
      </c>
      <c r="F19" s="124" t="s">
        <v>2851</v>
      </c>
      <c r="G19" s="124" t="s">
        <v>2852</v>
      </c>
      <c r="H19" s="125" t="s">
        <v>2853</v>
      </c>
      <c r="I19" s="123" t="s">
        <v>2854</v>
      </c>
    </row>
    <row r="20" spans="1:10" ht="60.75" customHeight="1" x14ac:dyDescent="0.2">
      <c r="A20" s="129" t="s">
        <v>2782</v>
      </c>
      <c r="B20" s="123" t="s">
        <v>0</v>
      </c>
      <c r="C20" s="123" t="s">
        <v>2855</v>
      </c>
      <c r="D20" s="123" t="s">
        <v>2856</v>
      </c>
      <c r="E20" s="124" t="s">
        <v>30</v>
      </c>
      <c r="F20" s="124" t="s">
        <v>2857</v>
      </c>
      <c r="G20" s="124" t="s">
        <v>2858</v>
      </c>
      <c r="H20" s="125" t="s">
        <v>2859</v>
      </c>
      <c r="I20" s="123" t="s">
        <v>2860</v>
      </c>
    </row>
    <row r="21" spans="1:10" ht="60.75" customHeight="1" x14ac:dyDescent="0.2">
      <c r="A21" s="129" t="s">
        <v>2782</v>
      </c>
      <c r="B21" s="123" t="s">
        <v>2</v>
      </c>
      <c r="C21" s="123" t="s">
        <v>2861</v>
      </c>
      <c r="D21" s="123" t="s">
        <v>2862</v>
      </c>
      <c r="E21" s="124" t="s">
        <v>1039</v>
      </c>
      <c r="F21" s="124" t="s">
        <v>2863</v>
      </c>
      <c r="G21" s="124" t="s">
        <v>2864</v>
      </c>
      <c r="H21" s="125" t="s">
        <v>2865</v>
      </c>
      <c r="I21" s="123" t="s">
        <v>2866</v>
      </c>
    </row>
    <row r="22" spans="1:10" ht="60" x14ac:dyDescent="0.2">
      <c r="A22" s="129" t="s">
        <v>2782</v>
      </c>
      <c r="B22" s="123" t="s">
        <v>1617</v>
      </c>
      <c r="C22" s="123" t="s">
        <v>2867</v>
      </c>
      <c r="D22" s="123" t="s">
        <v>2280</v>
      </c>
      <c r="E22" s="124"/>
      <c r="F22" s="124"/>
      <c r="G22" s="124"/>
      <c r="H22" s="125" t="s">
        <v>2868</v>
      </c>
      <c r="I22" s="123" t="s">
        <v>2869</v>
      </c>
    </row>
    <row r="23" spans="1:10" ht="60" x14ac:dyDescent="0.2">
      <c r="A23" s="129" t="s">
        <v>2782</v>
      </c>
      <c r="B23" s="123" t="s">
        <v>1617</v>
      </c>
      <c r="C23" s="123" t="s">
        <v>2870</v>
      </c>
      <c r="D23" s="123" t="s">
        <v>1568</v>
      </c>
      <c r="E23" s="124"/>
      <c r="F23" s="124"/>
      <c r="G23" s="124"/>
      <c r="H23" s="125" t="s">
        <v>2871</v>
      </c>
      <c r="I23" s="123" t="s">
        <v>2872</v>
      </c>
    </row>
    <row r="24" spans="1:10" s="8" customFormat="1" ht="51.75" customHeight="1" x14ac:dyDescent="0.2">
      <c r="A24" s="15"/>
      <c r="B24" s="1"/>
      <c r="C24" s="1"/>
      <c r="D24" s="1"/>
      <c r="E24" s="1"/>
      <c r="F24" s="1"/>
      <c r="G24" s="1"/>
      <c r="H24" s="1"/>
      <c r="I24" s="102"/>
    </row>
    <row r="25" spans="1:10" s="8" customFormat="1" ht="51.75" customHeight="1" x14ac:dyDescent="0.2">
      <c r="A25" s="15"/>
      <c r="B25" s="1"/>
      <c r="C25" s="1"/>
      <c r="D25" s="1"/>
      <c r="E25" s="1"/>
      <c r="F25" s="1"/>
      <c r="G25" s="1"/>
      <c r="H25" s="1"/>
      <c r="I25" s="102"/>
    </row>
  </sheetData>
  <phoneticPr fontId="4"/>
  <pageMargins left="0.25" right="0.25"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8"/>
  <sheetViews>
    <sheetView zoomScale="80" zoomScaleNormal="80" workbookViewId="0">
      <pane ySplit="5" topLeftCell="A6" activePane="bottomLeft" state="frozen"/>
      <selection pane="bottomLeft" activeCell="C8" sqref="C8"/>
    </sheetView>
  </sheetViews>
  <sheetFormatPr defaultColWidth="26.42578125" defaultRowHeight="33" x14ac:dyDescent="0.75"/>
  <cols>
    <col min="1" max="1" width="8.5703125" style="79" customWidth="1"/>
    <col min="2" max="2" width="18.42578125" style="80" customWidth="1"/>
    <col min="3" max="3" width="44.140625" style="81" customWidth="1"/>
    <col min="4" max="4" width="18.5703125" style="80" customWidth="1"/>
    <col min="5" max="5" width="18" style="77" customWidth="1"/>
    <col min="6" max="6" width="38" style="77" customWidth="1"/>
    <col min="7" max="7" width="45.85546875" style="77" customWidth="1"/>
    <col min="8" max="8" width="23.5703125" style="77" customWidth="1"/>
    <col min="9" max="9" width="19.5703125" style="97" customWidth="1"/>
    <col min="10" max="10" width="26.42578125" style="113"/>
    <col min="11" max="16384" width="26.42578125" style="36"/>
  </cols>
  <sheetData>
    <row r="1" spans="1:10" s="25" customFormat="1" ht="30" customHeight="1" x14ac:dyDescent="0.2">
      <c r="A1" s="23" t="s">
        <v>1219</v>
      </c>
      <c r="B1" s="24"/>
      <c r="C1" s="24"/>
      <c r="D1" s="24"/>
      <c r="E1" s="24"/>
      <c r="F1" s="24"/>
      <c r="G1" s="24"/>
      <c r="H1" s="24"/>
      <c r="I1" s="91"/>
      <c r="J1" s="104"/>
    </row>
    <row r="2" spans="1:10" s="26" customFormat="1" ht="29.25" customHeight="1" x14ac:dyDescent="0.2">
      <c r="A2" s="23" t="s">
        <v>1114</v>
      </c>
      <c r="B2" s="82"/>
      <c r="C2" s="83"/>
      <c r="D2" s="84"/>
      <c r="E2" s="84"/>
      <c r="F2" s="84"/>
      <c r="G2" s="84"/>
      <c r="H2" s="84"/>
      <c r="I2" s="92"/>
      <c r="J2" s="105"/>
    </row>
    <row r="3" spans="1:10" s="27" customFormat="1" ht="41.25" customHeight="1" x14ac:dyDescent="0.2">
      <c r="A3" s="90" t="s">
        <v>558</v>
      </c>
      <c r="E3" s="28"/>
      <c r="G3" s="103" t="s">
        <v>1147</v>
      </c>
      <c r="I3" s="93"/>
      <c r="J3" s="105"/>
    </row>
    <row r="4" spans="1:10" s="32" customFormat="1" ht="41.25" customHeight="1" thickBot="1" x14ac:dyDescent="0.25">
      <c r="A4" s="29" t="s">
        <v>517</v>
      </c>
      <c r="B4" s="18" t="s">
        <v>329</v>
      </c>
      <c r="C4" s="18" t="s">
        <v>5</v>
      </c>
      <c r="D4" s="18" t="s">
        <v>2356</v>
      </c>
      <c r="E4" s="30" t="s">
        <v>343</v>
      </c>
      <c r="F4" s="30" t="s">
        <v>344</v>
      </c>
      <c r="G4" s="30" t="s">
        <v>345</v>
      </c>
      <c r="H4" s="31" t="s">
        <v>2672</v>
      </c>
      <c r="I4" s="99" t="s">
        <v>330</v>
      </c>
      <c r="J4" s="120"/>
    </row>
    <row r="5" spans="1:10" s="17" customFormat="1" ht="24" customHeight="1" thickTop="1" x14ac:dyDescent="0.2">
      <c r="A5" s="119" t="s">
        <v>1221</v>
      </c>
      <c r="B5" s="16"/>
      <c r="C5" s="16"/>
      <c r="D5" s="16"/>
      <c r="E5" s="16"/>
      <c r="F5" s="16"/>
      <c r="G5" s="16"/>
      <c r="H5" s="16"/>
      <c r="I5" s="100"/>
    </row>
    <row r="6" spans="1:10" s="6" customFormat="1" ht="60.75" customHeight="1" x14ac:dyDescent="0.2">
      <c r="A6" s="129" t="s">
        <v>2715</v>
      </c>
      <c r="B6" s="123" t="s">
        <v>1865</v>
      </c>
      <c r="C6" s="123" t="s">
        <v>2716</v>
      </c>
      <c r="D6" s="123" t="s">
        <v>2308</v>
      </c>
      <c r="E6" s="124"/>
      <c r="F6" s="124"/>
      <c r="G6" s="124"/>
      <c r="H6" s="125" t="s">
        <v>2717</v>
      </c>
      <c r="I6" s="126" t="s">
        <v>2718</v>
      </c>
      <c r="J6" s="122"/>
    </row>
    <row r="7" spans="1:10" s="6" customFormat="1" ht="60.75" customHeight="1" x14ac:dyDescent="0.2">
      <c r="A7" s="129" t="s">
        <v>2715</v>
      </c>
      <c r="B7" s="123" t="s">
        <v>3</v>
      </c>
      <c r="C7" s="123" t="s">
        <v>2719</v>
      </c>
      <c r="D7" s="123" t="s">
        <v>2720</v>
      </c>
      <c r="E7" s="124"/>
      <c r="F7" s="124"/>
      <c r="G7" s="124"/>
      <c r="H7" s="125" t="s">
        <v>2721</v>
      </c>
      <c r="I7" s="126" t="s">
        <v>2722</v>
      </c>
      <c r="J7" s="14"/>
    </row>
    <row r="8" spans="1:10" s="6" customFormat="1" ht="60.75" customHeight="1" x14ac:dyDescent="0.2">
      <c r="A8" s="129" t="s">
        <v>2715</v>
      </c>
      <c r="B8" s="127" t="s">
        <v>80</v>
      </c>
      <c r="C8" s="127" t="s">
        <v>2723</v>
      </c>
      <c r="D8" s="127" t="s">
        <v>2724</v>
      </c>
      <c r="E8" s="130"/>
      <c r="F8" s="130"/>
      <c r="G8" s="130"/>
      <c r="H8" s="128" t="s">
        <v>2725</v>
      </c>
      <c r="I8" s="127" t="s">
        <v>2726</v>
      </c>
      <c r="J8" s="14"/>
    </row>
    <row r="9" spans="1:10" s="6" customFormat="1" ht="60.75" customHeight="1" x14ac:dyDescent="0.2">
      <c r="A9" s="129" t="s">
        <v>2715</v>
      </c>
      <c r="B9" s="123" t="s">
        <v>0</v>
      </c>
      <c r="C9" s="123" t="s">
        <v>2727</v>
      </c>
      <c r="D9" s="123" t="s">
        <v>2728</v>
      </c>
      <c r="E9" s="124" t="s">
        <v>2133</v>
      </c>
      <c r="F9" s="124" t="s">
        <v>2729</v>
      </c>
      <c r="G9" s="124" t="s">
        <v>2730</v>
      </c>
      <c r="H9" s="125" t="s">
        <v>2731</v>
      </c>
      <c r="I9" s="123" t="s">
        <v>2732</v>
      </c>
      <c r="J9" s="14"/>
    </row>
    <row r="10" spans="1:10" s="6" customFormat="1" ht="60.75" customHeight="1" x14ac:dyDescent="0.2">
      <c r="A10" s="129" t="s">
        <v>2715</v>
      </c>
      <c r="B10" s="123" t="s">
        <v>2</v>
      </c>
      <c r="C10" s="123" t="s">
        <v>2733</v>
      </c>
      <c r="D10" s="123" t="s">
        <v>2734</v>
      </c>
      <c r="E10" s="124" t="s">
        <v>1039</v>
      </c>
      <c r="F10" s="124" t="s">
        <v>2735</v>
      </c>
      <c r="G10" s="124" t="s">
        <v>2736</v>
      </c>
      <c r="H10" s="125" t="s">
        <v>2737</v>
      </c>
      <c r="I10" s="123" t="s">
        <v>2738</v>
      </c>
      <c r="J10" s="14"/>
    </row>
    <row r="11" spans="1:10" s="6" customFormat="1" ht="60.75" customHeight="1" x14ac:dyDescent="0.2">
      <c r="A11" s="129" t="s">
        <v>2715</v>
      </c>
      <c r="B11" s="123" t="s">
        <v>0</v>
      </c>
      <c r="C11" s="123" t="s">
        <v>2739</v>
      </c>
      <c r="D11" s="123" t="s">
        <v>2419</v>
      </c>
      <c r="E11" s="124" t="s">
        <v>1454</v>
      </c>
      <c r="F11" s="124" t="s">
        <v>2740</v>
      </c>
      <c r="G11" s="124" t="s">
        <v>2741</v>
      </c>
      <c r="H11" s="125" t="s">
        <v>2742</v>
      </c>
      <c r="I11" s="123" t="s">
        <v>2743</v>
      </c>
      <c r="J11" s="14"/>
    </row>
    <row r="12" spans="1:10" s="6" customFormat="1" ht="60.75" customHeight="1" x14ac:dyDescent="0.2">
      <c r="A12" s="129" t="s">
        <v>2715</v>
      </c>
      <c r="B12" s="123" t="s">
        <v>0</v>
      </c>
      <c r="C12" s="123" t="s">
        <v>2744</v>
      </c>
      <c r="D12" s="123" t="s">
        <v>2745</v>
      </c>
      <c r="E12" s="124"/>
      <c r="F12" s="124"/>
      <c r="G12" s="124"/>
      <c r="H12" s="125" t="s">
        <v>2746</v>
      </c>
      <c r="I12" s="123" t="s">
        <v>2747</v>
      </c>
      <c r="J12" s="14"/>
    </row>
    <row r="13" spans="1:10" s="6" customFormat="1" ht="60.75" customHeight="1" x14ac:dyDescent="0.2">
      <c r="A13" s="129" t="s">
        <v>2715</v>
      </c>
      <c r="B13" s="123" t="s">
        <v>2</v>
      </c>
      <c r="C13" s="123" t="s">
        <v>2748</v>
      </c>
      <c r="D13" s="123" t="s">
        <v>2749</v>
      </c>
      <c r="E13" s="124" t="s">
        <v>30</v>
      </c>
      <c r="F13" s="124" t="s">
        <v>2750</v>
      </c>
      <c r="G13" s="124" t="s">
        <v>2751</v>
      </c>
      <c r="H13" s="125" t="s">
        <v>2752</v>
      </c>
      <c r="I13" s="123" t="s">
        <v>2753</v>
      </c>
      <c r="J13" s="14"/>
    </row>
    <row r="14" spans="1:10" s="6" customFormat="1" ht="60.75" customHeight="1" x14ac:dyDescent="0.2">
      <c r="A14" s="129" t="s">
        <v>2715</v>
      </c>
      <c r="B14" s="123" t="s">
        <v>0</v>
      </c>
      <c r="C14" s="123" t="s">
        <v>2754</v>
      </c>
      <c r="D14" s="123" t="s">
        <v>2755</v>
      </c>
      <c r="E14" s="124" t="s">
        <v>1550</v>
      </c>
      <c r="F14" s="124" t="s">
        <v>2756</v>
      </c>
      <c r="G14" s="124" t="s">
        <v>2757</v>
      </c>
      <c r="H14" s="125" t="s">
        <v>2758</v>
      </c>
      <c r="I14" s="123" t="s">
        <v>2759</v>
      </c>
      <c r="J14" s="14"/>
    </row>
    <row r="15" spans="1:10" s="1" customFormat="1" ht="60.75" customHeight="1" x14ac:dyDescent="0.2">
      <c r="A15" s="129" t="s">
        <v>2715</v>
      </c>
      <c r="B15" s="123" t="s">
        <v>0</v>
      </c>
      <c r="C15" s="123" t="s">
        <v>2760</v>
      </c>
      <c r="D15" s="123" t="s">
        <v>1667</v>
      </c>
      <c r="E15" s="124" t="s">
        <v>1550</v>
      </c>
      <c r="F15" s="124" t="s">
        <v>2761</v>
      </c>
      <c r="G15" s="124" t="s">
        <v>2762</v>
      </c>
      <c r="H15" s="125" t="s">
        <v>2763</v>
      </c>
      <c r="I15" s="123" t="s">
        <v>2764</v>
      </c>
    </row>
    <row r="16" spans="1:10" s="1" customFormat="1" ht="60.75" customHeight="1" x14ac:dyDescent="0.2">
      <c r="A16" s="129" t="s">
        <v>2715</v>
      </c>
      <c r="B16" s="123" t="s">
        <v>0</v>
      </c>
      <c r="C16" s="123" t="s">
        <v>2765</v>
      </c>
      <c r="D16" s="123" t="s">
        <v>1234</v>
      </c>
      <c r="E16" s="124" t="s">
        <v>1454</v>
      </c>
      <c r="F16" s="124" t="s">
        <v>2766</v>
      </c>
      <c r="G16" s="124" t="s">
        <v>2767</v>
      </c>
      <c r="H16" s="125" t="s">
        <v>2768</v>
      </c>
      <c r="I16" s="123" t="s">
        <v>2769</v>
      </c>
    </row>
    <row r="17" spans="1:10" s="1" customFormat="1" ht="60.75" customHeight="1" x14ac:dyDescent="0.2">
      <c r="A17" s="129" t="s">
        <v>2715</v>
      </c>
      <c r="B17" s="123" t="s">
        <v>0</v>
      </c>
      <c r="C17" s="123" t="s">
        <v>2770</v>
      </c>
      <c r="D17" s="123" t="s">
        <v>2771</v>
      </c>
      <c r="E17" s="124" t="s">
        <v>1557</v>
      </c>
      <c r="F17" s="124" t="s">
        <v>2772</v>
      </c>
      <c r="G17" s="124" t="s">
        <v>2773</v>
      </c>
      <c r="H17" s="138" t="s">
        <v>2774</v>
      </c>
      <c r="I17" s="123" t="s">
        <v>2775</v>
      </c>
    </row>
    <row r="18" spans="1:10" s="1" customFormat="1" ht="60.75" customHeight="1" x14ac:dyDescent="0.2">
      <c r="A18" s="129" t="s">
        <v>2715</v>
      </c>
      <c r="B18" s="123" t="s">
        <v>0</v>
      </c>
      <c r="C18" s="123" t="s">
        <v>2776</v>
      </c>
      <c r="D18" s="123" t="s">
        <v>2280</v>
      </c>
      <c r="E18" s="124" t="s">
        <v>2777</v>
      </c>
      <c r="F18" s="124" t="s">
        <v>2778</v>
      </c>
      <c r="G18" s="124" t="s">
        <v>2779</v>
      </c>
      <c r="H18" s="125" t="s">
        <v>2780</v>
      </c>
      <c r="I18" s="123" t="s">
        <v>2781</v>
      </c>
    </row>
    <row r="19" spans="1:10" s="1" customFormat="1" ht="60.75" customHeight="1" x14ac:dyDescent="0.2">
      <c r="A19" s="129" t="s">
        <v>2675</v>
      </c>
      <c r="B19" s="123" t="s">
        <v>0</v>
      </c>
      <c r="C19" s="123" t="s">
        <v>2676</v>
      </c>
      <c r="D19" s="123" t="s">
        <v>1667</v>
      </c>
      <c r="E19" s="124" t="s">
        <v>2677</v>
      </c>
      <c r="F19" s="124" t="s">
        <v>2678</v>
      </c>
      <c r="G19" s="124" t="s">
        <v>2679</v>
      </c>
      <c r="H19" s="125" t="s">
        <v>2680</v>
      </c>
      <c r="I19" s="123" t="s">
        <v>2681</v>
      </c>
    </row>
    <row r="20" spans="1:10" s="1" customFormat="1" ht="60.75" customHeight="1" x14ac:dyDescent="0.2">
      <c r="A20" s="129" t="s">
        <v>2675</v>
      </c>
      <c r="B20" s="123" t="s">
        <v>0</v>
      </c>
      <c r="C20" s="123" t="s">
        <v>2682</v>
      </c>
      <c r="D20" s="123" t="s">
        <v>2683</v>
      </c>
      <c r="E20" s="124"/>
      <c r="F20" s="124"/>
      <c r="G20" s="124"/>
      <c r="H20" s="125" t="s">
        <v>2684</v>
      </c>
      <c r="I20" s="123" t="s">
        <v>2685</v>
      </c>
    </row>
    <row r="21" spans="1:10" s="1" customFormat="1" ht="60.75" customHeight="1" x14ac:dyDescent="0.2">
      <c r="A21" s="129" t="s">
        <v>2675</v>
      </c>
      <c r="B21" s="123" t="s">
        <v>2</v>
      </c>
      <c r="C21" s="123" t="s">
        <v>2686</v>
      </c>
      <c r="D21" s="123" t="s">
        <v>251</v>
      </c>
      <c r="E21" s="124" t="s">
        <v>1039</v>
      </c>
      <c r="F21" s="124" t="s">
        <v>2687</v>
      </c>
      <c r="G21" s="124" t="s">
        <v>2688</v>
      </c>
      <c r="H21" s="138" t="s">
        <v>2714</v>
      </c>
      <c r="I21" s="123" t="s">
        <v>2689</v>
      </c>
    </row>
    <row r="22" spans="1:10" s="1" customFormat="1" ht="60.75" customHeight="1" x14ac:dyDescent="0.2">
      <c r="A22" s="129" t="s">
        <v>2675</v>
      </c>
      <c r="B22" s="123" t="s">
        <v>0</v>
      </c>
      <c r="C22" s="123" t="s">
        <v>2690</v>
      </c>
      <c r="D22" s="123" t="s">
        <v>2280</v>
      </c>
      <c r="E22" s="124" t="s">
        <v>2691</v>
      </c>
      <c r="F22" s="124" t="s">
        <v>2692</v>
      </c>
      <c r="G22" s="124" t="s">
        <v>2693</v>
      </c>
      <c r="H22" s="125" t="s">
        <v>2694</v>
      </c>
      <c r="I22" s="123" t="s">
        <v>2695</v>
      </c>
    </row>
    <row r="23" spans="1:10" s="1" customFormat="1" ht="60.75" customHeight="1" x14ac:dyDescent="0.2">
      <c r="A23" s="129" t="s">
        <v>2675</v>
      </c>
      <c r="B23" s="123" t="s">
        <v>0</v>
      </c>
      <c r="C23" s="123" t="s">
        <v>2696</v>
      </c>
      <c r="D23" s="123" t="s">
        <v>2697</v>
      </c>
      <c r="E23" s="124" t="s">
        <v>1454</v>
      </c>
      <c r="F23" s="124" t="s">
        <v>2698</v>
      </c>
      <c r="G23" s="124" t="s">
        <v>2699</v>
      </c>
      <c r="H23" s="125" t="s">
        <v>2700</v>
      </c>
      <c r="I23" s="123" t="s">
        <v>2701</v>
      </c>
    </row>
    <row r="24" spans="1:10" s="1" customFormat="1" ht="60.75" customHeight="1" x14ac:dyDescent="0.2">
      <c r="A24" s="129" t="s">
        <v>2675</v>
      </c>
      <c r="B24" s="123" t="s">
        <v>0</v>
      </c>
      <c r="C24" s="123" t="s">
        <v>2702</v>
      </c>
      <c r="D24" s="123" t="s">
        <v>2703</v>
      </c>
      <c r="E24" s="124" t="s">
        <v>1550</v>
      </c>
      <c r="F24" s="124" t="s">
        <v>2704</v>
      </c>
      <c r="G24" s="124" t="s">
        <v>2705</v>
      </c>
      <c r="H24" s="125" t="s">
        <v>2706</v>
      </c>
      <c r="I24" s="123" t="s">
        <v>2707</v>
      </c>
    </row>
    <row r="25" spans="1:10" s="1" customFormat="1" ht="51.75" customHeight="1" x14ac:dyDescent="0.2">
      <c r="A25" s="129" t="s">
        <v>2675</v>
      </c>
      <c r="B25" s="123" t="s">
        <v>0</v>
      </c>
      <c r="C25" s="123" t="s">
        <v>2708</v>
      </c>
      <c r="D25" s="123" t="s">
        <v>2709</v>
      </c>
      <c r="E25" s="124" t="s">
        <v>844</v>
      </c>
      <c r="F25" s="124" t="s">
        <v>2710</v>
      </c>
      <c r="G25" s="124" t="s">
        <v>2711</v>
      </c>
      <c r="H25" s="125" t="s">
        <v>2712</v>
      </c>
      <c r="I25" s="123" t="s">
        <v>2713</v>
      </c>
    </row>
    <row r="26" spans="1:10" s="1" customFormat="1" ht="51.75" customHeight="1" x14ac:dyDescent="0.2">
      <c r="A26" s="129" t="s">
        <v>2596</v>
      </c>
      <c r="B26" s="123" t="s">
        <v>2</v>
      </c>
      <c r="C26" s="123" t="s">
        <v>2597</v>
      </c>
      <c r="D26" s="123" t="s">
        <v>2598</v>
      </c>
      <c r="E26" s="124" t="s">
        <v>30</v>
      </c>
      <c r="F26" s="124" t="s">
        <v>2599</v>
      </c>
      <c r="G26" s="124" t="s">
        <v>2600</v>
      </c>
      <c r="H26" s="125" t="s">
        <v>2601</v>
      </c>
      <c r="I26" s="126" t="s">
        <v>2602</v>
      </c>
    </row>
    <row r="27" spans="1:10" s="6" customFormat="1" ht="60.75" customHeight="1" x14ac:dyDescent="0.2">
      <c r="A27" s="129" t="s">
        <v>2596</v>
      </c>
      <c r="B27" s="123" t="s">
        <v>0</v>
      </c>
      <c r="C27" s="123" t="s">
        <v>2603</v>
      </c>
      <c r="D27" s="123" t="s">
        <v>2604</v>
      </c>
      <c r="E27" s="124" t="s">
        <v>386</v>
      </c>
      <c r="F27" s="124" t="s">
        <v>2673</v>
      </c>
      <c r="G27" s="124" t="s">
        <v>2674</v>
      </c>
      <c r="H27" s="125" t="s">
        <v>2605</v>
      </c>
      <c r="I27" s="126" t="s">
        <v>2606</v>
      </c>
      <c r="J27" s="122"/>
    </row>
    <row r="28" spans="1:10" s="6" customFormat="1" ht="60.75" customHeight="1" x14ac:dyDescent="0.2">
      <c r="A28" s="129" t="s">
        <v>2596</v>
      </c>
      <c r="B28" s="127" t="s">
        <v>0</v>
      </c>
      <c r="C28" s="127" t="s">
        <v>2607</v>
      </c>
      <c r="D28" s="127" t="s">
        <v>2608</v>
      </c>
      <c r="E28" s="130" t="s">
        <v>1550</v>
      </c>
      <c r="F28" s="130" t="s">
        <v>2609</v>
      </c>
      <c r="G28" s="130" t="s">
        <v>2610</v>
      </c>
      <c r="H28" s="128" t="s">
        <v>2611</v>
      </c>
      <c r="I28" s="127" t="s">
        <v>2612</v>
      </c>
      <c r="J28" s="14"/>
    </row>
    <row r="29" spans="1:10" s="6" customFormat="1" ht="60.75" customHeight="1" x14ac:dyDescent="0.2">
      <c r="A29" s="129" t="s">
        <v>2596</v>
      </c>
      <c r="B29" s="123" t="s">
        <v>0</v>
      </c>
      <c r="C29" s="123" t="s">
        <v>2613</v>
      </c>
      <c r="D29" s="123" t="s">
        <v>1568</v>
      </c>
      <c r="E29" s="124" t="s">
        <v>844</v>
      </c>
      <c r="F29" s="124" t="s">
        <v>2614</v>
      </c>
      <c r="G29" s="124" t="s">
        <v>2615</v>
      </c>
      <c r="H29" s="125" t="s">
        <v>2616</v>
      </c>
      <c r="I29" s="123" t="s">
        <v>2617</v>
      </c>
      <c r="J29" s="14"/>
    </row>
    <row r="30" spans="1:10" s="6" customFormat="1" ht="60.75" customHeight="1" x14ac:dyDescent="0.2">
      <c r="A30" s="129" t="s">
        <v>2596</v>
      </c>
      <c r="B30" s="123" t="s">
        <v>0</v>
      </c>
      <c r="C30" s="123" t="s">
        <v>2618</v>
      </c>
      <c r="D30" s="123" t="s">
        <v>2619</v>
      </c>
      <c r="E30" s="124" t="s">
        <v>1550</v>
      </c>
      <c r="F30" s="124" t="s">
        <v>2620</v>
      </c>
      <c r="G30" s="123" t="s">
        <v>2621</v>
      </c>
      <c r="H30" s="125" t="s">
        <v>2622</v>
      </c>
      <c r="I30" s="123" t="s">
        <v>2623</v>
      </c>
      <c r="J30" s="14"/>
    </row>
    <row r="31" spans="1:10" s="6" customFormat="1" ht="60.75" customHeight="1" x14ac:dyDescent="0.2">
      <c r="A31" s="129" t="s">
        <v>2596</v>
      </c>
      <c r="B31" s="123" t="s">
        <v>2</v>
      </c>
      <c r="C31" s="123" t="s">
        <v>2624</v>
      </c>
      <c r="D31" s="123" t="s">
        <v>2143</v>
      </c>
      <c r="E31" s="124" t="s">
        <v>1039</v>
      </c>
      <c r="F31" s="124" t="s">
        <v>2625</v>
      </c>
      <c r="G31" s="124" t="s">
        <v>2626</v>
      </c>
      <c r="H31" s="125" t="s">
        <v>2627</v>
      </c>
      <c r="I31" s="123" t="s">
        <v>2628</v>
      </c>
      <c r="J31" s="14"/>
    </row>
    <row r="32" spans="1:10" s="6" customFormat="1" ht="60.75" customHeight="1" x14ac:dyDescent="0.2">
      <c r="A32" s="129" t="s">
        <v>2596</v>
      </c>
      <c r="B32" s="123" t="s">
        <v>2</v>
      </c>
      <c r="C32" s="123" t="s">
        <v>2629</v>
      </c>
      <c r="D32" s="123" t="s">
        <v>2337</v>
      </c>
      <c r="E32" s="124" t="s">
        <v>30</v>
      </c>
      <c r="F32" s="124" t="s">
        <v>2630</v>
      </c>
      <c r="G32" s="124" t="s">
        <v>2631</v>
      </c>
      <c r="H32" s="125" t="s">
        <v>2632</v>
      </c>
      <c r="I32" s="123" t="s">
        <v>2633</v>
      </c>
      <c r="J32" s="14"/>
    </row>
    <row r="33" spans="1:10" s="6" customFormat="1" ht="60.75" customHeight="1" x14ac:dyDescent="0.2">
      <c r="A33" s="129" t="s">
        <v>2596</v>
      </c>
      <c r="B33" s="123" t="s">
        <v>0</v>
      </c>
      <c r="C33" s="123" t="s">
        <v>2634</v>
      </c>
      <c r="D33" s="123" t="s">
        <v>2635</v>
      </c>
      <c r="E33" s="124" t="s">
        <v>843</v>
      </c>
      <c r="F33" s="124" t="s">
        <v>2636</v>
      </c>
      <c r="G33" s="123" t="s">
        <v>2637</v>
      </c>
      <c r="H33" s="125" t="s">
        <v>2638</v>
      </c>
      <c r="I33" s="123" t="s">
        <v>2639</v>
      </c>
      <c r="J33" s="14"/>
    </row>
    <row r="34" spans="1:10" s="6" customFormat="1" ht="60.75" customHeight="1" x14ac:dyDescent="0.2">
      <c r="A34" s="129" t="s">
        <v>2596</v>
      </c>
      <c r="B34" s="123" t="s">
        <v>0</v>
      </c>
      <c r="C34" s="123" t="s">
        <v>2640</v>
      </c>
      <c r="D34" s="123" t="s">
        <v>21</v>
      </c>
      <c r="E34" s="124" t="s">
        <v>844</v>
      </c>
      <c r="F34" s="124" t="s">
        <v>2641</v>
      </c>
      <c r="G34" s="124" t="s">
        <v>2642</v>
      </c>
      <c r="H34" s="125" t="s">
        <v>2643</v>
      </c>
      <c r="I34" s="123" t="s">
        <v>2644</v>
      </c>
      <c r="J34" s="14"/>
    </row>
    <row r="35" spans="1:10" s="6" customFormat="1" ht="60.75" customHeight="1" x14ac:dyDescent="0.2">
      <c r="A35" s="129" t="s">
        <v>2596</v>
      </c>
      <c r="B35" s="123" t="s">
        <v>0</v>
      </c>
      <c r="C35" s="123" t="s">
        <v>2645</v>
      </c>
      <c r="D35" s="123" t="s">
        <v>2550</v>
      </c>
      <c r="E35" s="124" t="s">
        <v>844</v>
      </c>
      <c r="F35" s="124" t="s">
        <v>2646</v>
      </c>
      <c r="G35" s="124" t="s">
        <v>2647</v>
      </c>
      <c r="H35" s="125" t="s">
        <v>2648</v>
      </c>
      <c r="I35" s="123" t="s">
        <v>2649</v>
      </c>
      <c r="J35" s="14"/>
    </row>
    <row r="36" spans="1:10" s="1" customFormat="1" ht="60.75" customHeight="1" x14ac:dyDescent="0.2">
      <c r="A36" s="129" t="s">
        <v>2671</v>
      </c>
      <c r="B36" s="123" t="s">
        <v>0</v>
      </c>
      <c r="C36" s="123" t="s">
        <v>2650</v>
      </c>
      <c r="D36" s="123" t="s">
        <v>1568</v>
      </c>
      <c r="E36" s="124" t="s">
        <v>1550</v>
      </c>
      <c r="F36" s="124" t="s">
        <v>2651</v>
      </c>
      <c r="G36" s="124" t="s">
        <v>2670</v>
      </c>
      <c r="H36" s="125" t="s">
        <v>2652</v>
      </c>
      <c r="I36" s="123" t="s">
        <v>2653</v>
      </c>
    </row>
    <row r="37" spans="1:10" s="1" customFormat="1" ht="60.75" customHeight="1" x14ac:dyDescent="0.2">
      <c r="A37" s="129" t="s">
        <v>2671</v>
      </c>
      <c r="B37" s="123" t="s">
        <v>0</v>
      </c>
      <c r="C37" s="123" t="s">
        <v>2654</v>
      </c>
      <c r="D37" s="123" t="s">
        <v>1586</v>
      </c>
      <c r="E37" s="124" t="s">
        <v>1454</v>
      </c>
      <c r="F37" s="124" t="s">
        <v>2655</v>
      </c>
      <c r="G37" s="124" t="s">
        <v>2656</v>
      </c>
      <c r="H37" s="125" t="s">
        <v>2657</v>
      </c>
      <c r="I37" s="123" t="s">
        <v>2658</v>
      </c>
    </row>
    <row r="38" spans="1:10" s="1" customFormat="1" ht="60.75" customHeight="1" x14ac:dyDescent="0.2">
      <c r="A38" s="129" t="s">
        <v>2671</v>
      </c>
      <c r="B38" s="123" t="s">
        <v>0</v>
      </c>
      <c r="C38" s="123" t="s">
        <v>2659</v>
      </c>
      <c r="D38" s="123" t="s">
        <v>2660</v>
      </c>
      <c r="E38" s="124"/>
      <c r="F38" s="124"/>
      <c r="G38" s="124"/>
      <c r="H38" s="125" t="s">
        <v>2661</v>
      </c>
      <c r="I38" s="123" t="s">
        <v>2662</v>
      </c>
    </row>
    <row r="39" spans="1:10" s="1" customFormat="1" ht="60.75" customHeight="1" x14ac:dyDescent="0.2">
      <c r="A39" s="129" t="s">
        <v>2671</v>
      </c>
      <c r="B39" s="123" t="s">
        <v>1617</v>
      </c>
      <c r="C39" s="123" t="s">
        <v>2663</v>
      </c>
      <c r="D39" s="123" t="s">
        <v>2280</v>
      </c>
      <c r="E39" s="124"/>
      <c r="F39" s="124"/>
      <c r="G39" s="124"/>
      <c r="H39" s="125" t="s">
        <v>2664</v>
      </c>
      <c r="I39" s="123" t="s">
        <v>2665</v>
      </c>
    </row>
    <row r="40" spans="1:10" s="1" customFormat="1" ht="60.75" customHeight="1" x14ac:dyDescent="0.2">
      <c r="A40" s="129" t="s">
        <v>2671</v>
      </c>
      <c r="B40" s="123" t="s">
        <v>1617</v>
      </c>
      <c r="C40" s="123" t="s">
        <v>2666</v>
      </c>
      <c r="D40" s="123" t="s">
        <v>2667</v>
      </c>
      <c r="E40" s="124"/>
      <c r="F40" s="124"/>
      <c r="G40" s="124"/>
      <c r="H40" s="125" t="s">
        <v>2668</v>
      </c>
      <c r="I40" s="123" t="s">
        <v>2669</v>
      </c>
    </row>
    <row r="41" spans="1:10" s="1" customFormat="1" ht="60.75" customHeight="1" x14ac:dyDescent="0.2">
      <c r="A41" s="129" t="s">
        <v>2595</v>
      </c>
      <c r="B41" s="123" t="s">
        <v>0</v>
      </c>
      <c r="C41" s="123" t="s">
        <v>2531</v>
      </c>
      <c r="D41" s="123" t="s">
        <v>2532</v>
      </c>
      <c r="E41" s="124" t="s">
        <v>1550</v>
      </c>
      <c r="F41" s="124" t="s">
        <v>2533</v>
      </c>
      <c r="G41" s="124" t="s">
        <v>2534</v>
      </c>
      <c r="H41" s="125" t="s">
        <v>2563</v>
      </c>
      <c r="I41" s="126" t="s">
        <v>2535</v>
      </c>
    </row>
    <row r="42" spans="1:10" s="1" customFormat="1" ht="60.75" customHeight="1" x14ac:dyDescent="0.2">
      <c r="A42" s="129" t="s">
        <v>2595</v>
      </c>
      <c r="B42" s="123" t="s">
        <v>2</v>
      </c>
      <c r="C42" s="123" t="s">
        <v>2536</v>
      </c>
      <c r="D42" s="123" t="s">
        <v>2537</v>
      </c>
      <c r="E42" s="124" t="s">
        <v>30</v>
      </c>
      <c r="F42" s="124" t="s">
        <v>2538</v>
      </c>
      <c r="G42" s="124" t="s">
        <v>2539</v>
      </c>
      <c r="H42" s="125" t="s">
        <v>2562</v>
      </c>
      <c r="I42" s="126" t="s">
        <v>2540</v>
      </c>
    </row>
    <row r="43" spans="1:10" s="1" customFormat="1" ht="60.75" customHeight="1" x14ac:dyDescent="0.2">
      <c r="A43" s="129" t="s">
        <v>2595</v>
      </c>
      <c r="B43" s="127" t="s">
        <v>2</v>
      </c>
      <c r="C43" s="127" t="s">
        <v>2541</v>
      </c>
      <c r="D43" s="127" t="s">
        <v>2542</v>
      </c>
      <c r="E43" s="127" t="s">
        <v>2583</v>
      </c>
      <c r="F43" s="127" t="s">
        <v>2589</v>
      </c>
      <c r="G43" s="127" t="s">
        <v>2590</v>
      </c>
      <c r="H43" s="128" t="s">
        <v>2564</v>
      </c>
      <c r="I43" s="127" t="s">
        <v>2543</v>
      </c>
    </row>
    <row r="44" spans="1:10" s="1" customFormat="1" ht="60.75" customHeight="1" x14ac:dyDescent="0.2">
      <c r="A44" s="129" t="s">
        <v>2595</v>
      </c>
      <c r="B44" s="123" t="s">
        <v>0</v>
      </c>
      <c r="C44" s="123" t="s">
        <v>2544</v>
      </c>
      <c r="D44" s="123" t="s">
        <v>2545</v>
      </c>
      <c r="E44" s="123" t="s">
        <v>2584</v>
      </c>
      <c r="F44" s="123" t="s">
        <v>2588</v>
      </c>
      <c r="G44" s="123" t="s">
        <v>2591</v>
      </c>
      <c r="H44" s="125" t="s">
        <v>2565</v>
      </c>
      <c r="I44" s="123" t="s">
        <v>2546</v>
      </c>
    </row>
    <row r="45" spans="1:10" s="1" customFormat="1" ht="60.75" customHeight="1" x14ac:dyDescent="0.2">
      <c r="A45" s="129" t="s">
        <v>2595</v>
      </c>
      <c r="B45" s="123" t="s">
        <v>0</v>
      </c>
      <c r="C45" s="123" t="s">
        <v>2594</v>
      </c>
      <c r="D45" s="123" t="s">
        <v>2547</v>
      </c>
      <c r="E45" s="123" t="s">
        <v>2585</v>
      </c>
      <c r="F45" s="123" t="s">
        <v>2587</v>
      </c>
      <c r="G45" s="123" t="s">
        <v>2592</v>
      </c>
      <c r="H45" s="125" t="s">
        <v>2566</v>
      </c>
      <c r="I45" s="123" t="s">
        <v>2548</v>
      </c>
    </row>
    <row r="46" spans="1:10" s="1" customFormat="1" ht="51.75" customHeight="1" x14ac:dyDescent="0.2">
      <c r="A46" s="129" t="s">
        <v>2595</v>
      </c>
      <c r="B46" s="123" t="s">
        <v>0</v>
      </c>
      <c r="C46" s="123" t="s">
        <v>2549</v>
      </c>
      <c r="D46" s="123" t="s">
        <v>2550</v>
      </c>
      <c r="E46" s="123" t="s">
        <v>2584</v>
      </c>
      <c r="F46" s="123" t="s">
        <v>2586</v>
      </c>
      <c r="G46" s="123" t="s">
        <v>2593</v>
      </c>
      <c r="H46" s="125" t="s">
        <v>2567</v>
      </c>
      <c r="I46" s="123" t="s">
        <v>2551</v>
      </c>
    </row>
    <row r="47" spans="1:10" s="1" customFormat="1" ht="51.75" customHeight="1" x14ac:dyDescent="0.2">
      <c r="A47" s="129" t="s">
        <v>2595</v>
      </c>
      <c r="B47" s="123" t="s">
        <v>0</v>
      </c>
      <c r="C47" s="123" t="s">
        <v>2552</v>
      </c>
      <c r="D47" s="123" t="s">
        <v>2553</v>
      </c>
      <c r="E47" s="123" t="s">
        <v>2572</v>
      </c>
      <c r="F47" s="123" t="s">
        <v>2578</v>
      </c>
      <c r="G47" s="123" t="s">
        <v>2579</v>
      </c>
      <c r="H47" s="125" t="s">
        <v>2568</v>
      </c>
      <c r="I47" s="123" t="s">
        <v>2554</v>
      </c>
    </row>
    <row r="48" spans="1:10" s="1" customFormat="1" ht="51.75" customHeight="1" x14ac:dyDescent="0.2">
      <c r="A48" s="129" t="s">
        <v>2595</v>
      </c>
      <c r="B48" s="123" t="s">
        <v>2</v>
      </c>
      <c r="C48" s="123" t="s">
        <v>2555</v>
      </c>
      <c r="D48" s="123" t="s">
        <v>2143</v>
      </c>
      <c r="E48" s="123" t="s">
        <v>2573</v>
      </c>
      <c r="F48" s="123" t="s">
        <v>2577</v>
      </c>
      <c r="G48" s="123" t="s">
        <v>2580</v>
      </c>
      <c r="H48" s="125" t="s">
        <v>2569</v>
      </c>
      <c r="I48" s="123" t="s">
        <v>2556</v>
      </c>
    </row>
    <row r="49" spans="1:10" s="8" customFormat="1" ht="45" x14ac:dyDescent="0.2">
      <c r="A49" s="129" t="s">
        <v>2595</v>
      </c>
      <c r="B49" s="123" t="s">
        <v>2</v>
      </c>
      <c r="C49" s="123" t="s">
        <v>2557</v>
      </c>
      <c r="D49" s="123" t="s">
        <v>2558</v>
      </c>
      <c r="E49" s="123" t="s">
        <v>2573</v>
      </c>
      <c r="F49" s="123" t="s">
        <v>2576</v>
      </c>
      <c r="G49" s="123" t="s">
        <v>2581</v>
      </c>
      <c r="H49" s="125" t="s">
        <v>2570</v>
      </c>
      <c r="I49" s="123" t="s">
        <v>2559</v>
      </c>
    </row>
    <row r="50" spans="1:10" s="8" customFormat="1" ht="51.75" customHeight="1" x14ac:dyDescent="0.2">
      <c r="A50" s="129" t="s">
        <v>2595</v>
      </c>
      <c r="B50" s="123" t="s">
        <v>0</v>
      </c>
      <c r="C50" s="123" t="s">
        <v>2560</v>
      </c>
      <c r="D50" s="123" t="s">
        <v>1986</v>
      </c>
      <c r="E50" s="123" t="s">
        <v>2574</v>
      </c>
      <c r="F50" s="123" t="s">
        <v>2575</v>
      </c>
      <c r="G50" s="123" t="s">
        <v>2582</v>
      </c>
      <c r="H50" s="125" t="s">
        <v>2571</v>
      </c>
      <c r="I50" s="123" t="s">
        <v>2561</v>
      </c>
    </row>
    <row r="51" spans="1:10" s="6" customFormat="1" ht="60.75" customHeight="1" x14ac:dyDescent="0.2">
      <c r="A51" s="85" t="s">
        <v>2430</v>
      </c>
      <c r="B51" s="7" t="s">
        <v>1865</v>
      </c>
      <c r="C51" s="7" t="s">
        <v>2431</v>
      </c>
      <c r="D51" s="7" t="s">
        <v>2432</v>
      </c>
      <c r="E51" s="11"/>
      <c r="F51" s="11"/>
      <c r="G51" s="11"/>
      <c r="H51" s="19" t="s">
        <v>2433</v>
      </c>
      <c r="I51" s="101" t="s">
        <v>2434</v>
      </c>
      <c r="J51" s="122"/>
    </row>
    <row r="52" spans="1:10" s="6" customFormat="1" ht="60.75" customHeight="1" x14ac:dyDescent="0.2">
      <c r="A52" s="85" t="s">
        <v>2430</v>
      </c>
      <c r="B52" s="7" t="s">
        <v>1865</v>
      </c>
      <c r="C52" s="7" t="s">
        <v>2435</v>
      </c>
      <c r="D52" s="7" t="s">
        <v>2432</v>
      </c>
      <c r="E52" s="11"/>
      <c r="F52" s="11"/>
      <c r="G52" s="11"/>
      <c r="H52" s="19" t="s">
        <v>2436</v>
      </c>
      <c r="I52" s="101" t="s">
        <v>2437</v>
      </c>
      <c r="J52" s="14"/>
    </row>
    <row r="53" spans="1:10" s="6" customFormat="1" ht="60.75" customHeight="1" x14ac:dyDescent="0.2">
      <c r="A53" s="85" t="s">
        <v>2430</v>
      </c>
      <c r="B53" s="7" t="s">
        <v>1865</v>
      </c>
      <c r="C53" s="7" t="s">
        <v>2438</v>
      </c>
      <c r="D53" s="7" t="s">
        <v>2432</v>
      </c>
      <c r="E53" s="11"/>
      <c r="F53" s="11"/>
      <c r="G53" s="11"/>
      <c r="H53" s="19" t="s">
        <v>2439</v>
      </c>
      <c r="I53" s="101" t="s">
        <v>2440</v>
      </c>
      <c r="J53" s="14"/>
    </row>
    <row r="54" spans="1:10" s="6" customFormat="1" ht="60.75" customHeight="1" x14ac:dyDescent="0.2">
      <c r="A54" s="85" t="s">
        <v>2430</v>
      </c>
      <c r="B54" s="7" t="s">
        <v>1865</v>
      </c>
      <c r="C54" s="7" t="s">
        <v>2441</v>
      </c>
      <c r="D54" s="7" t="s">
        <v>2442</v>
      </c>
      <c r="E54" s="11"/>
      <c r="F54" s="11"/>
      <c r="G54" s="11"/>
      <c r="H54" s="19" t="s">
        <v>2443</v>
      </c>
      <c r="I54" s="101" t="s">
        <v>2444</v>
      </c>
      <c r="J54" s="14"/>
    </row>
    <row r="55" spans="1:10" s="6" customFormat="1" ht="60.75" customHeight="1" x14ac:dyDescent="0.2">
      <c r="A55" s="85" t="s">
        <v>2430</v>
      </c>
      <c r="B55" s="7" t="s">
        <v>1865</v>
      </c>
      <c r="C55" s="7" t="s">
        <v>2445</v>
      </c>
      <c r="D55" s="7" t="s">
        <v>1409</v>
      </c>
      <c r="E55" s="11"/>
      <c r="F55" s="11"/>
      <c r="G55" s="11"/>
      <c r="H55" s="19" t="s">
        <v>2446</v>
      </c>
      <c r="I55" s="101" t="s">
        <v>2447</v>
      </c>
      <c r="J55" s="14"/>
    </row>
    <row r="56" spans="1:10" s="6" customFormat="1" ht="60.75" customHeight="1" x14ac:dyDescent="0.2">
      <c r="A56" s="85" t="s">
        <v>2430</v>
      </c>
      <c r="B56" s="7" t="s">
        <v>2</v>
      </c>
      <c r="C56" s="7" t="s">
        <v>2448</v>
      </c>
      <c r="D56" s="7" t="s">
        <v>2331</v>
      </c>
      <c r="E56" s="11" t="s">
        <v>105</v>
      </c>
      <c r="F56" s="11" t="s">
        <v>2449</v>
      </c>
      <c r="G56" s="11" t="s">
        <v>2450</v>
      </c>
      <c r="H56" s="19" t="s">
        <v>2451</v>
      </c>
      <c r="I56" s="101" t="s">
        <v>2452</v>
      </c>
      <c r="J56" s="14"/>
    </row>
    <row r="57" spans="1:10" s="6" customFormat="1" ht="60.75" customHeight="1" x14ac:dyDescent="0.2">
      <c r="A57" s="85" t="s">
        <v>2430</v>
      </c>
      <c r="B57" s="7" t="s">
        <v>0</v>
      </c>
      <c r="C57" s="7" t="s">
        <v>2453</v>
      </c>
      <c r="D57" s="7" t="s">
        <v>2454</v>
      </c>
      <c r="E57" s="11" t="s">
        <v>135</v>
      </c>
      <c r="F57" s="11" t="s">
        <v>2455</v>
      </c>
      <c r="G57" s="11" t="s">
        <v>2456</v>
      </c>
      <c r="H57" s="19" t="s">
        <v>2457</v>
      </c>
      <c r="I57" s="101" t="s">
        <v>2458</v>
      </c>
      <c r="J57" s="14"/>
    </row>
    <row r="58" spans="1:10" s="6" customFormat="1" ht="60.75" customHeight="1" x14ac:dyDescent="0.2">
      <c r="A58" s="85" t="s">
        <v>2430</v>
      </c>
      <c r="B58" s="7" t="s">
        <v>0</v>
      </c>
      <c r="C58" s="7" t="s">
        <v>2459</v>
      </c>
      <c r="D58" s="7" t="s">
        <v>2180</v>
      </c>
      <c r="E58" s="11" t="s">
        <v>843</v>
      </c>
      <c r="F58" s="11" t="s">
        <v>2460</v>
      </c>
      <c r="G58" s="11" t="s">
        <v>2461</v>
      </c>
      <c r="H58" s="19" t="s">
        <v>2462</v>
      </c>
      <c r="I58" s="101" t="s">
        <v>2463</v>
      </c>
      <c r="J58" s="14"/>
    </row>
    <row r="59" spans="1:10" s="6" customFormat="1" ht="60.75" customHeight="1" x14ac:dyDescent="0.2">
      <c r="A59" s="85" t="s">
        <v>2430</v>
      </c>
      <c r="B59" s="7" t="s">
        <v>0</v>
      </c>
      <c r="C59" s="7" t="s">
        <v>2464</v>
      </c>
      <c r="D59" s="7" t="s">
        <v>2465</v>
      </c>
      <c r="E59" s="11" t="s">
        <v>30</v>
      </c>
      <c r="F59" s="11" t="s">
        <v>2466</v>
      </c>
      <c r="G59" s="11" t="s">
        <v>2467</v>
      </c>
      <c r="H59" s="19" t="s">
        <v>2468</v>
      </c>
      <c r="I59" s="101" t="s">
        <v>2469</v>
      </c>
      <c r="J59" s="14"/>
    </row>
    <row r="60" spans="1:10" s="1" customFormat="1" ht="60.75" customHeight="1" x14ac:dyDescent="0.2">
      <c r="A60" s="85" t="s">
        <v>2430</v>
      </c>
      <c r="B60" s="7" t="s">
        <v>80</v>
      </c>
      <c r="C60" s="7" t="s">
        <v>2470</v>
      </c>
      <c r="D60" s="7" t="s">
        <v>2471</v>
      </c>
      <c r="E60" s="11" t="s">
        <v>12</v>
      </c>
      <c r="F60" s="11" t="s">
        <v>2472</v>
      </c>
      <c r="G60" s="11" t="s">
        <v>2473</v>
      </c>
      <c r="H60" s="19" t="s">
        <v>2474</v>
      </c>
      <c r="I60" s="101" t="s">
        <v>2475</v>
      </c>
    </row>
    <row r="61" spans="1:10" s="1" customFormat="1" ht="60.75" customHeight="1" x14ac:dyDescent="0.2">
      <c r="A61" s="85" t="s">
        <v>2430</v>
      </c>
      <c r="B61" s="7" t="s">
        <v>2</v>
      </c>
      <c r="C61" s="7" t="s">
        <v>2476</v>
      </c>
      <c r="D61" s="7" t="s">
        <v>2477</v>
      </c>
      <c r="E61" s="11"/>
      <c r="F61" s="11"/>
      <c r="G61" s="11"/>
      <c r="H61" s="19" t="s">
        <v>2478</v>
      </c>
      <c r="I61" s="101" t="s">
        <v>2479</v>
      </c>
    </row>
    <row r="62" spans="1:10" s="1" customFormat="1" ht="60.75" customHeight="1" x14ac:dyDescent="0.2">
      <c r="A62" s="85" t="s">
        <v>2430</v>
      </c>
      <c r="B62" s="7" t="s">
        <v>0</v>
      </c>
      <c r="C62" s="7" t="s">
        <v>2480</v>
      </c>
      <c r="D62" s="7" t="s">
        <v>2091</v>
      </c>
      <c r="E62" s="11" t="s">
        <v>1515</v>
      </c>
      <c r="F62" s="11" t="s">
        <v>2481</v>
      </c>
      <c r="G62" s="11" t="s">
        <v>2482</v>
      </c>
      <c r="H62" s="19" t="s">
        <v>2483</v>
      </c>
      <c r="I62" s="101" t="s">
        <v>2484</v>
      </c>
    </row>
    <row r="63" spans="1:10" s="1" customFormat="1" ht="60.75" customHeight="1" x14ac:dyDescent="0.2">
      <c r="A63" s="85" t="s">
        <v>2430</v>
      </c>
      <c r="B63" s="7" t="s">
        <v>0</v>
      </c>
      <c r="C63" s="7" t="s">
        <v>2485</v>
      </c>
      <c r="D63" s="7" t="s">
        <v>1568</v>
      </c>
      <c r="E63" s="11" t="s">
        <v>30</v>
      </c>
      <c r="F63" s="11" t="s">
        <v>2486</v>
      </c>
      <c r="G63" s="11" t="s">
        <v>2487</v>
      </c>
      <c r="H63" s="19" t="s">
        <v>2488</v>
      </c>
      <c r="I63" s="101" t="s">
        <v>2489</v>
      </c>
    </row>
    <row r="64" spans="1:10" s="1" customFormat="1" ht="60.75" customHeight="1" x14ac:dyDescent="0.2">
      <c r="A64" s="85" t="s">
        <v>2430</v>
      </c>
      <c r="B64" s="7" t="s">
        <v>0</v>
      </c>
      <c r="C64" s="7" t="s">
        <v>2490</v>
      </c>
      <c r="D64" s="7" t="s">
        <v>2491</v>
      </c>
      <c r="E64" s="11" t="s">
        <v>1454</v>
      </c>
      <c r="F64" s="11" t="s">
        <v>2492</v>
      </c>
      <c r="G64" s="11" t="s">
        <v>2493</v>
      </c>
      <c r="H64" s="19" t="s">
        <v>2494</v>
      </c>
      <c r="I64" s="101" t="s">
        <v>2495</v>
      </c>
    </row>
    <row r="65" spans="1:10" s="1" customFormat="1" ht="60.75" customHeight="1" x14ac:dyDescent="0.2">
      <c r="A65" s="85" t="s">
        <v>2430</v>
      </c>
      <c r="B65" s="7" t="s">
        <v>0</v>
      </c>
      <c r="C65" s="7" t="s">
        <v>2496</v>
      </c>
      <c r="D65" s="7" t="s">
        <v>2497</v>
      </c>
      <c r="E65" s="11" t="s">
        <v>1550</v>
      </c>
      <c r="F65" s="11" t="s">
        <v>2498</v>
      </c>
      <c r="G65" s="11" t="s">
        <v>2499</v>
      </c>
      <c r="H65" s="19" t="s">
        <v>2500</v>
      </c>
      <c r="I65" s="101" t="s">
        <v>2501</v>
      </c>
    </row>
    <row r="66" spans="1:10" s="1" customFormat="1" ht="60.75" customHeight="1" x14ac:dyDescent="0.2">
      <c r="A66" s="85" t="s">
        <v>2430</v>
      </c>
      <c r="B66" s="7" t="s">
        <v>0</v>
      </c>
      <c r="C66" s="7" t="s">
        <v>2502</v>
      </c>
      <c r="D66" s="7" t="s">
        <v>2503</v>
      </c>
      <c r="E66" s="11" t="s">
        <v>1454</v>
      </c>
      <c r="F66" s="11" t="s">
        <v>2504</v>
      </c>
      <c r="G66" s="11" t="s">
        <v>2505</v>
      </c>
      <c r="H66" s="19" t="s">
        <v>2506</v>
      </c>
      <c r="I66" s="101" t="s">
        <v>2507</v>
      </c>
    </row>
    <row r="67" spans="1:10" s="1" customFormat="1" ht="60.75" customHeight="1" x14ac:dyDescent="0.2">
      <c r="A67" s="85" t="s">
        <v>2430</v>
      </c>
      <c r="B67" s="7" t="s">
        <v>0</v>
      </c>
      <c r="C67" s="7" t="s">
        <v>2508</v>
      </c>
      <c r="D67" s="7" t="s">
        <v>2509</v>
      </c>
      <c r="E67" s="11"/>
      <c r="F67" s="11"/>
      <c r="G67" s="11"/>
      <c r="H67" s="19" t="s">
        <v>2510</v>
      </c>
      <c r="I67" s="101" t="s">
        <v>2511</v>
      </c>
    </row>
    <row r="68" spans="1:10" s="6" customFormat="1" ht="60.75" customHeight="1" x14ac:dyDescent="0.2">
      <c r="A68" s="85" t="s">
        <v>2430</v>
      </c>
      <c r="B68" s="7" t="s">
        <v>0</v>
      </c>
      <c r="C68" s="7" t="s">
        <v>2512</v>
      </c>
      <c r="D68" s="7" t="s">
        <v>2513</v>
      </c>
      <c r="E68" s="11" t="s">
        <v>1550</v>
      </c>
      <c r="F68" s="11" t="s">
        <v>2514</v>
      </c>
      <c r="G68" s="11" t="s">
        <v>2515</v>
      </c>
      <c r="H68" s="19" t="s">
        <v>2516</v>
      </c>
      <c r="I68" s="101" t="s">
        <v>2517</v>
      </c>
      <c r="J68" s="122"/>
    </row>
    <row r="69" spans="1:10" s="6" customFormat="1" ht="60.75" customHeight="1" x14ac:dyDescent="0.2">
      <c r="A69" s="85" t="s">
        <v>2430</v>
      </c>
      <c r="B69" s="7" t="s">
        <v>2</v>
      </c>
      <c r="C69" s="7" t="s">
        <v>2518</v>
      </c>
      <c r="D69" s="7" t="s">
        <v>2471</v>
      </c>
      <c r="E69" s="11" t="s">
        <v>1039</v>
      </c>
      <c r="F69" s="11" t="s">
        <v>2519</v>
      </c>
      <c r="G69" s="11" t="s">
        <v>2520</v>
      </c>
      <c r="H69" s="19" t="s">
        <v>2521</v>
      </c>
      <c r="I69" s="101" t="s">
        <v>2522</v>
      </c>
      <c r="J69" s="14"/>
    </row>
    <row r="70" spans="1:10" s="6" customFormat="1" ht="60.75" customHeight="1" x14ac:dyDescent="0.2">
      <c r="A70" s="85" t="s">
        <v>2430</v>
      </c>
      <c r="B70" s="7" t="s">
        <v>4</v>
      </c>
      <c r="C70" s="7" t="s">
        <v>2523</v>
      </c>
      <c r="D70" s="7" t="s">
        <v>2243</v>
      </c>
      <c r="E70" s="11" t="s">
        <v>105</v>
      </c>
      <c r="F70" s="11" t="s">
        <v>2524</v>
      </c>
      <c r="G70" s="11" t="s">
        <v>2525</v>
      </c>
      <c r="H70" s="19" t="s">
        <v>2526</v>
      </c>
      <c r="I70" s="101" t="s">
        <v>2527</v>
      </c>
      <c r="J70" s="14"/>
    </row>
    <row r="71" spans="1:10" s="6" customFormat="1" ht="60.75" customHeight="1" x14ac:dyDescent="0.2">
      <c r="A71" s="85" t="s">
        <v>2430</v>
      </c>
      <c r="B71" s="7" t="s">
        <v>2528</v>
      </c>
      <c r="C71" s="7" t="s">
        <v>2529</v>
      </c>
      <c r="D71" s="7"/>
      <c r="E71" s="11"/>
      <c r="F71" s="11"/>
      <c r="G71" s="11"/>
      <c r="H71" s="19"/>
      <c r="I71" s="101" t="s">
        <v>2530</v>
      </c>
      <c r="J71" s="14"/>
    </row>
    <row r="72" spans="1:10" s="6" customFormat="1" ht="60.75" customHeight="1" x14ac:dyDescent="0.2">
      <c r="A72" s="85" t="s">
        <v>2360</v>
      </c>
      <c r="B72" s="7" t="s">
        <v>3</v>
      </c>
      <c r="C72" s="7" t="s">
        <v>2418</v>
      </c>
      <c r="D72" s="7" t="s">
        <v>2419</v>
      </c>
      <c r="E72" s="11" t="s">
        <v>12</v>
      </c>
      <c r="F72" s="11" t="s">
        <v>2420</v>
      </c>
      <c r="G72" s="11" t="s">
        <v>2421</v>
      </c>
      <c r="H72" s="19" t="s">
        <v>2422</v>
      </c>
      <c r="I72" s="101" t="s">
        <v>2423</v>
      </c>
      <c r="J72" s="14"/>
    </row>
    <row r="73" spans="1:10" s="6" customFormat="1" ht="60.75" customHeight="1" x14ac:dyDescent="0.2">
      <c r="A73" s="85" t="s">
        <v>2360</v>
      </c>
      <c r="B73" s="7" t="s">
        <v>3</v>
      </c>
      <c r="C73" s="7" t="s">
        <v>2424</v>
      </c>
      <c r="D73" s="7" t="s">
        <v>1713</v>
      </c>
      <c r="E73" s="11" t="s">
        <v>1146</v>
      </c>
      <c r="F73" s="11" t="s">
        <v>1146</v>
      </c>
      <c r="G73" s="11" t="s">
        <v>1146</v>
      </c>
      <c r="H73" s="19" t="s">
        <v>2425</v>
      </c>
      <c r="I73" s="101" t="s">
        <v>2426</v>
      </c>
      <c r="J73" s="14"/>
    </row>
    <row r="74" spans="1:10" s="6" customFormat="1" ht="60.75" customHeight="1" x14ac:dyDescent="0.2">
      <c r="A74" s="85" t="s">
        <v>2360</v>
      </c>
      <c r="B74" s="7" t="s">
        <v>0</v>
      </c>
      <c r="C74" s="7" t="s">
        <v>2365</v>
      </c>
      <c r="D74" s="7" t="s">
        <v>2366</v>
      </c>
      <c r="E74" s="11" t="s">
        <v>1454</v>
      </c>
      <c r="F74" s="11" t="s">
        <v>2367</v>
      </c>
      <c r="G74" s="11" t="s">
        <v>2368</v>
      </c>
      <c r="H74" s="19" t="s">
        <v>2369</v>
      </c>
      <c r="I74" s="101" t="s">
        <v>2370</v>
      </c>
      <c r="J74" s="14"/>
    </row>
    <row r="75" spans="1:10" s="6" customFormat="1" ht="60.75" customHeight="1" x14ac:dyDescent="0.2">
      <c r="A75" s="85" t="s">
        <v>2360</v>
      </c>
      <c r="B75" s="7" t="s">
        <v>0</v>
      </c>
      <c r="C75" s="7" t="s">
        <v>2371</v>
      </c>
      <c r="D75" s="7" t="s">
        <v>2091</v>
      </c>
      <c r="E75" s="11" t="s">
        <v>1454</v>
      </c>
      <c r="F75" s="11" t="s">
        <v>2372</v>
      </c>
      <c r="G75" s="11" t="s">
        <v>2373</v>
      </c>
      <c r="H75" s="19" t="s">
        <v>2374</v>
      </c>
      <c r="I75" s="101" t="s">
        <v>2375</v>
      </c>
      <c r="J75" s="14"/>
    </row>
    <row r="76" spans="1:10" s="6" customFormat="1" ht="60.75" customHeight="1" x14ac:dyDescent="0.2">
      <c r="A76" s="85" t="s">
        <v>2360</v>
      </c>
      <c r="B76" s="7" t="s">
        <v>0</v>
      </c>
      <c r="C76" s="7" t="s">
        <v>2386</v>
      </c>
      <c r="D76" s="7" t="s">
        <v>285</v>
      </c>
      <c r="E76" s="11" t="s">
        <v>2387</v>
      </c>
      <c r="F76" s="11" t="s">
        <v>2388</v>
      </c>
      <c r="G76" s="11" t="s">
        <v>2389</v>
      </c>
      <c r="H76" s="19" t="s">
        <v>2390</v>
      </c>
      <c r="I76" s="101" t="s">
        <v>2391</v>
      </c>
      <c r="J76" s="14"/>
    </row>
    <row r="77" spans="1:10" s="1" customFormat="1" ht="60.75" customHeight="1" x14ac:dyDescent="0.2">
      <c r="A77" s="85" t="s">
        <v>2360</v>
      </c>
      <c r="B77" s="7" t="s">
        <v>0</v>
      </c>
      <c r="C77" s="7" t="s">
        <v>2392</v>
      </c>
      <c r="D77" s="7" t="s">
        <v>2139</v>
      </c>
      <c r="E77" s="11" t="s">
        <v>1146</v>
      </c>
      <c r="F77" s="11" t="s">
        <v>1146</v>
      </c>
      <c r="G77" s="11" t="s">
        <v>1146</v>
      </c>
      <c r="H77" s="19" t="s">
        <v>2393</v>
      </c>
      <c r="I77" s="101" t="s">
        <v>2394</v>
      </c>
    </row>
    <row r="78" spans="1:10" s="1" customFormat="1" ht="60.75" customHeight="1" x14ac:dyDescent="0.2">
      <c r="A78" s="85" t="s">
        <v>2360</v>
      </c>
      <c r="B78" s="7" t="s">
        <v>0</v>
      </c>
      <c r="C78" s="7" t="s">
        <v>2395</v>
      </c>
      <c r="D78" s="7" t="s">
        <v>2396</v>
      </c>
      <c r="E78" s="11" t="s">
        <v>1146</v>
      </c>
      <c r="F78" s="11" t="s">
        <v>1146</v>
      </c>
      <c r="G78" s="11" t="s">
        <v>1146</v>
      </c>
      <c r="H78" s="19" t="s">
        <v>2397</v>
      </c>
      <c r="I78" s="101" t="s">
        <v>2398</v>
      </c>
    </row>
    <row r="79" spans="1:10" s="1" customFormat="1" ht="60.75" customHeight="1" x14ac:dyDescent="0.2">
      <c r="A79" s="85" t="s">
        <v>2360</v>
      </c>
      <c r="B79" s="7" t="s">
        <v>0</v>
      </c>
      <c r="C79" s="7" t="s">
        <v>2399</v>
      </c>
      <c r="D79" s="7" t="s">
        <v>1010</v>
      </c>
      <c r="E79" s="11" t="s">
        <v>2400</v>
      </c>
      <c r="F79" s="11" t="s">
        <v>2401</v>
      </c>
      <c r="G79" s="11" t="s">
        <v>2402</v>
      </c>
      <c r="H79" s="19" t="s">
        <v>2403</v>
      </c>
      <c r="I79" s="101" t="s">
        <v>2404</v>
      </c>
    </row>
    <row r="80" spans="1:10" s="1" customFormat="1" ht="60.75" customHeight="1" x14ac:dyDescent="0.2">
      <c r="A80" s="85" t="s">
        <v>2360</v>
      </c>
      <c r="B80" s="7" t="s">
        <v>0</v>
      </c>
      <c r="C80" s="7" t="s">
        <v>2405</v>
      </c>
      <c r="D80" s="7" t="s">
        <v>2406</v>
      </c>
      <c r="E80" s="11" t="s">
        <v>2407</v>
      </c>
      <c r="F80" s="11" t="s">
        <v>2408</v>
      </c>
      <c r="G80" s="11" t="s">
        <v>2409</v>
      </c>
      <c r="H80" s="19" t="s">
        <v>2410</v>
      </c>
      <c r="I80" s="101" t="s">
        <v>2411</v>
      </c>
    </row>
    <row r="81" spans="1:10" s="1" customFormat="1" ht="60.75" customHeight="1" x14ac:dyDescent="0.2">
      <c r="A81" s="85" t="s">
        <v>2360</v>
      </c>
      <c r="B81" s="7" t="s">
        <v>0</v>
      </c>
      <c r="C81" s="7" t="s">
        <v>2412</v>
      </c>
      <c r="D81" s="7" t="s">
        <v>2413</v>
      </c>
      <c r="E81" s="11" t="s">
        <v>135</v>
      </c>
      <c r="F81" s="11" t="s">
        <v>2414</v>
      </c>
      <c r="G81" s="11" t="s">
        <v>2415</v>
      </c>
      <c r="H81" s="19" t="s">
        <v>2416</v>
      </c>
      <c r="I81" s="101" t="s">
        <v>2417</v>
      </c>
    </row>
    <row r="82" spans="1:10" s="1" customFormat="1" ht="60.75" customHeight="1" x14ac:dyDescent="0.2">
      <c r="A82" s="85" t="s">
        <v>2360</v>
      </c>
      <c r="B82" s="7" t="s">
        <v>2</v>
      </c>
      <c r="C82" s="7" t="s">
        <v>2376</v>
      </c>
      <c r="D82" s="7" t="s">
        <v>251</v>
      </c>
      <c r="E82" s="11" t="s">
        <v>1039</v>
      </c>
      <c r="F82" s="11" t="s">
        <v>2377</v>
      </c>
      <c r="G82" s="11" t="s">
        <v>2378</v>
      </c>
      <c r="H82" s="19" t="s">
        <v>2379</v>
      </c>
      <c r="I82" s="101" t="s">
        <v>2380</v>
      </c>
    </row>
    <row r="83" spans="1:10" s="6" customFormat="1" ht="60.75" customHeight="1" x14ac:dyDescent="0.2">
      <c r="A83" s="85" t="s">
        <v>2360</v>
      </c>
      <c r="B83" s="7" t="s">
        <v>2</v>
      </c>
      <c r="C83" s="7" t="s">
        <v>2381</v>
      </c>
      <c r="D83" s="7" t="s">
        <v>1735</v>
      </c>
      <c r="E83" s="11" t="s">
        <v>1039</v>
      </c>
      <c r="F83" s="11" t="s">
        <v>2382</v>
      </c>
      <c r="G83" s="11" t="s">
        <v>2383</v>
      </c>
      <c r="H83" s="19" t="s">
        <v>2384</v>
      </c>
      <c r="I83" s="101" t="s">
        <v>2385</v>
      </c>
      <c r="J83" s="122"/>
    </row>
    <row r="84" spans="1:10" s="6" customFormat="1" ht="60.75" customHeight="1" x14ac:dyDescent="0.2">
      <c r="A84" s="85" t="s">
        <v>2360</v>
      </c>
      <c r="B84" s="7" t="s">
        <v>1617</v>
      </c>
      <c r="C84" s="7" t="s">
        <v>2361</v>
      </c>
      <c r="D84" s="7" t="s">
        <v>2362</v>
      </c>
      <c r="E84" s="11" t="s">
        <v>1146</v>
      </c>
      <c r="F84" s="11" t="s">
        <v>1387</v>
      </c>
      <c r="G84" s="11" t="s">
        <v>1146</v>
      </c>
      <c r="H84" s="19" t="s">
        <v>2363</v>
      </c>
      <c r="I84" s="101" t="s">
        <v>2364</v>
      </c>
      <c r="J84" s="14"/>
    </row>
    <row r="85" spans="1:10" s="6" customFormat="1" ht="60.75" customHeight="1" x14ac:dyDescent="0.2">
      <c r="A85" s="85" t="s">
        <v>2360</v>
      </c>
      <c r="B85" s="7" t="s">
        <v>1617</v>
      </c>
      <c r="C85" s="7" t="s">
        <v>2427</v>
      </c>
      <c r="D85" s="7" t="s">
        <v>1680</v>
      </c>
      <c r="E85" s="11" t="s">
        <v>1146</v>
      </c>
      <c r="F85" s="11" t="s">
        <v>1146</v>
      </c>
      <c r="G85" s="11" t="s">
        <v>1146</v>
      </c>
      <c r="H85" s="19" t="s">
        <v>2428</v>
      </c>
      <c r="I85" s="101" t="s">
        <v>2429</v>
      </c>
      <c r="J85" s="14"/>
    </row>
    <row r="86" spans="1:10" s="6" customFormat="1" ht="60.75" customHeight="1" x14ac:dyDescent="0.2">
      <c r="A86" s="85" t="s">
        <v>2290</v>
      </c>
      <c r="B86" s="7" t="s">
        <v>3</v>
      </c>
      <c r="C86" s="7" t="s">
        <v>2291</v>
      </c>
      <c r="D86" s="7" t="s">
        <v>2292</v>
      </c>
      <c r="E86" s="11" t="s">
        <v>1146</v>
      </c>
      <c r="F86" s="11" t="s">
        <v>1146</v>
      </c>
      <c r="G86" s="11" t="s">
        <v>1146</v>
      </c>
      <c r="H86" s="19" t="s">
        <v>2293</v>
      </c>
      <c r="I86" s="101" t="s">
        <v>2294</v>
      </c>
      <c r="J86" s="14"/>
    </row>
    <row r="87" spans="1:10" s="6" customFormat="1" ht="60.75" customHeight="1" x14ac:dyDescent="0.2">
      <c r="A87" s="85" t="s">
        <v>2290</v>
      </c>
      <c r="B87" s="7" t="s">
        <v>3</v>
      </c>
      <c r="C87" s="7" t="s">
        <v>2295</v>
      </c>
      <c r="D87" s="7" t="s">
        <v>2296</v>
      </c>
      <c r="E87" s="11" t="s">
        <v>1387</v>
      </c>
      <c r="F87" s="11" t="s">
        <v>1387</v>
      </c>
      <c r="G87" s="11" t="s">
        <v>1387</v>
      </c>
      <c r="H87" s="19" t="s">
        <v>2357</v>
      </c>
      <c r="I87" s="101" t="s">
        <v>2297</v>
      </c>
      <c r="J87" s="14"/>
    </row>
    <row r="88" spans="1:10" s="6" customFormat="1" ht="60.75" customHeight="1" x14ac:dyDescent="0.2">
      <c r="A88" s="85" t="s">
        <v>2290</v>
      </c>
      <c r="B88" s="7" t="s">
        <v>0</v>
      </c>
      <c r="C88" s="7" t="s">
        <v>2298</v>
      </c>
      <c r="D88" s="7" t="s">
        <v>2299</v>
      </c>
      <c r="E88" s="11" t="s">
        <v>2300</v>
      </c>
      <c r="F88" s="11" t="s">
        <v>2359</v>
      </c>
      <c r="G88" s="11" t="s">
        <v>2301</v>
      </c>
      <c r="H88" s="19" t="s">
        <v>2358</v>
      </c>
      <c r="I88" s="101" t="s">
        <v>2302</v>
      </c>
      <c r="J88" s="14"/>
    </row>
    <row r="89" spans="1:10" s="6" customFormat="1" ht="60.75" customHeight="1" x14ac:dyDescent="0.2">
      <c r="A89" s="85" t="s">
        <v>2290</v>
      </c>
      <c r="B89" s="7" t="s">
        <v>0</v>
      </c>
      <c r="C89" s="7" t="s">
        <v>2303</v>
      </c>
      <c r="D89" s="7" t="s">
        <v>2304</v>
      </c>
      <c r="E89" s="11" t="s">
        <v>1387</v>
      </c>
      <c r="F89" s="11" t="s">
        <v>1387</v>
      </c>
      <c r="G89" s="11" t="s">
        <v>1387</v>
      </c>
      <c r="H89" s="19" t="s">
        <v>2305</v>
      </c>
      <c r="I89" s="101" t="s">
        <v>2306</v>
      </c>
      <c r="J89" s="14"/>
    </row>
    <row r="90" spans="1:10" s="6" customFormat="1" ht="60.75" customHeight="1" x14ac:dyDescent="0.2">
      <c r="A90" s="85" t="s">
        <v>2290</v>
      </c>
      <c r="B90" s="7" t="s">
        <v>0</v>
      </c>
      <c r="C90" s="7" t="s">
        <v>2307</v>
      </c>
      <c r="D90" s="7" t="s">
        <v>2308</v>
      </c>
      <c r="E90" s="11" t="s">
        <v>30</v>
      </c>
      <c r="F90" s="11" t="s">
        <v>2309</v>
      </c>
      <c r="G90" s="11" t="s">
        <v>2310</v>
      </c>
      <c r="H90" s="19" t="s">
        <v>2311</v>
      </c>
      <c r="I90" s="101" t="s">
        <v>2312</v>
      </c>
      <c r="J90" s="14"/>
    </row>
    <row r="91" spans="1:10" s="6" customFormat="1" ht="60.75" customHeight="1" x14ac:dyDescent="0.2">
      <c r="A91" s="85" t="s">
        <v>2290</v>
      </c>
      <c r="B91" s="7" t="s">
        <v>0</v>
      </c>
      <c r="C91" s="7" t="s">
        <v>2313</v>
      </c>
      <c r="D91" s="7" t="s">
        <v>2314</v>
      </c>
      <c r="E91" s="11" t="s">
        <v>845</v>
      </c>
      <c r="F91" s="11" t="s">
        <v>2315</v>
      </c>
      <c r="G91" s="11" t="s">
        <v>2316</v>
      </c>
      <c r="H91" s="19" t="s">
        <v>2317</v>
      </c>
      <c r="I91" s="101" t="s">
        <v>2318</v>
      </c>
      <c r="J91" s="14"/>
    </row>
    <row r="92" spans="1:10" s="1" customFormat="1" ht="60.75" customHeight="1" x14ac:dyDescent="0.2">
      <c r="A92" s="85" t="s">
        <v>2290</v>
      </c>
      <c r="B92" s="7" t="s">
        <v>0</v>
      </c>
      <c r="C92" s="7" t="s">
        <v>2319</v>
      </c>
      <c r="D92" s="7" t="s">
        <v>1710</v>
      </c>
      <c r="E92" s="11" t="s">
        <v>1387</v>
      </c>
      <c r="F92" s="11" t="s">
        <v>1387</v>
      </c>
      <c r="G92" s="11" t="s">
        <v>1387</v>
      </c>
      <c r="H92" s="19" t="s">
        <v>2320</v>
      </c>
      <c r="I92" s="101" t="s">
        <v>2321</v>
      </c>
    </row>
    <row r="93" spans="1:10" s="1" customFormat="1" ht="60.75" customHeight="1" x14ac:dyDescent="0.2">
      <c r="A93" s="85" t="s">
        <v>2290</v>
      </c>
      <c r="B93" s="7" t="s">
        <v>0</v>
      </c>
      <c r="C93" s="7" t="s">
        <v>2322</v>
      </c>
      <c r="D93" s="7" t="s">
        <v>2323</v>
      </c>
      <c r="E93" s="11" t="s">
        <v>2133</v>
      </c>
      <c r="F93" s="11" t="s">
        <v>2354</v>
      </c>
      <c r="G93" s="11" t="s">
        <v>2355</v>
      </c>
      <c r="H93" s="19" t="s">
        <v>2324</v>
      </c>
      <c r="I93" s="101" t="s">
        <v>2325</v>
      </c>
    </row>
    <row r="94" spans="1:10" s="1" customFormat="1" ht="60.75" customHeight="1" x14ac:dyDescent="0.2">
      <c r="A94" s="85" t="s">
        <v>2290</v>
      </c>
      <c r="B94" s="7" t="s">
        <v>4</v>
      </c>
      <c r="C94" s="7" t="s">
        <v>2326</v>
      </c>
      <c r="D94" s="7" t="s">
        <v>2327</v>
      </c>
      <c r="E94" s="11" t="s">
        <v>1387</v>
      </c>
      <c r="F94" s="11" t="s">
        <v>1387</v>
      </c>
      <c r="G94" s="11" t="s">
        <v>1387</v>
      </c>
      <c r="H94" s="19" t="s">
        <v>2328</v>
      </c>
      <c r="I94" s="101" t="s">
        <v>2329</v>
      </c>
    </row>
    <row r="95" spans="1:10" s="1" customFormat="1" ht="60.75" customHeight="1" x14ac:dyDescent="0.2">
      <c r="A95" s="85" t="s">
        <v>2290</v>
      </c>
      <c r="B95" s="7" t="s">
        <v>2</v>
      </c>
      <c r="C95" s="7" t="s">
        <v>2330</v>
      </c>
      <c r="D95" s="7" t="s">
        <v>2331</v>
      </c>
      <c r="E95" s="11" t="s">
        <v>105</v>
      </c>
      <c r="F95" s="11" t="s">
        <v>2332</v>
      </c>
      <c r="G95" s="11" t="s">
        <v>2333</v>
      </c>
      <c r="H95" s="19" t="s">
        <v>2334</v>
      </c>
      <c r="I95" s="101" t="s">
        <v>2335</v>
      </c>
    </row>
    <row r="96" spans="1:10" s="1" customFormat="1" ht="60.75" customHeight="1" x14ac:dyDescent="0.2">
      <c r="A96" s="85" t="s">
        <v>2290</v>
      </c>
      <c r="B96" s="7" t="s">
        <v>2</v>
      </c>
      <c r="C96" s="7" t="s">
        <v>2336</v>
      </c>
      <c r="D96" s="7" t="s">
        <v>2337</v>
      </c>
      <c r="E96" s="11" t="s">
        <v>30</v>
      </c>
      <c r="F96" s="11" t="s">
        <v>2338</v>
      </c>
      <c r="G96" s="11" t="s">
        <v>2339</v>
      </c>
      <c r="H96" s="19" t="s">
        <v>2340</v>
      </c>
      <c r="I96" s="101" t="s">
        <v>2341</v>
      </c>
    </row>
    <row r="97" spans="1:10" s="6" customFormat="1" ht="60.75" customHeight="1" x14ac:dyDescent="0.2">
      <c r="A97" s="85" t="s">
        <v>2290</v>
      </c>
      <c r="B97" s="7" t="s">
        <v>2</v>
      </c>
      <c r="C97" s="7" t="s">
        <v>2342</v>
      </c>
      <c r="D97" s="7" t="s">
        <v>2343</v>
      </c>
      <c r="E97" s="11" t="s">
        <v>1039</v>
      </c>
      <c r="F97" s="11" t="s">
        <v>2344</v>
      </c>
      <c r="G97" s="11" t="s">
        <v>2345</v>
      </c>
      <c r="H97" s="19" t="s">
        <v>2346</v>
      </c>
      <c r="I97" s="101" t="s">
        <v>2347</v>
      </c>
      <c r="J97" s="122"/>
    </row>
    <row r="98" spans="1:10" s="6" customFormat="1" ht="60.75" customHeight="1" x14ac:dyDescent="0.2">
      <c r="A98" s="85" t="s">
        <v>2290</v>
      </c>
      <c r="B98" s="7" t="s">
        <v>1617</v>
      </c>
      <c r="C98" s="7" t="s">
        <v>2348</v>
      </c>
      <c r="D98" s="7" t="s">
        <v>2280</v>
      </c>
      <c r="E98" s="11" t="s">
        <v>1387</v>
      </c>
      <c r="F98" s="11" t="s">
        <v>1387</v>
      </c>
      <c r="G98" s="11" t="s">
        <v>1387</v>
      </c>
      <c r="H98" s="19" t="s">
        <v>2349</v>
      </c>
      <c r="I98" s="101" t="s">
        <v>2350</v>
      </c>
      <c r="J98" s="14"/>
    </row>
    <row r="99" spans="1:10" s="6" customFormat="1" ht="60.75" customHeight="1" x14ac:dyDescent="0.2">
      <c r="A99" s="85" t="s">
        <v>2290</v>
      </c>
      <c r="B99" s="7" t="s">
        <v>1617</v>
      </c>
      <c r="C99" s="7" t="s">
        <v>2351</v>
      </c>
      <c r="D99" s="7" t="s">
        <v>1580</v>
      </c>
      <c r="E99" s="11" t="s">
        <v>1387</v>
      </c>
      <c r="F99" s="11" t="s">
        <v>1387</v>
      </c>
      <c r="G99" s="11" t="s">
        <v>1387</v>
      </c>
      <c r="H99" s="19" t="s">
        <v>2352</v>
      </c>
      <c r="I99" s="101" t="s">
        <v>2353</v>
      </c>
      <c r="J99" s="14"/>
    </row>
    <row r="100" spans="1:10" s="6" customFormat="1" ht="60.75" customHeight="1" x14ac:dyDescent="0.2">
      <c r="A100" s="85" t="s">
        <v>2187</v>
      </c>
      <c r="B100" s="7" t="s">
        <v>3</v>
      </c>
      <c r="C100" s="7" t="s">
        <v>2188</v>
      </c>
      <c r="D100" s="7" t="s">
        <v>2189</v>
      </c>
      <c r="E100" s="11" t="s">
        <v>1146</v>
      </c>
      <c r="F100" s="11" t="s">
        <v>1146</v>
      </c>
      <c r="G100" s="11" t="s">
        <v>1146</v>
      </c>
      <c r="H100" s="19" t="s">
        <v>2190</v>
      </c>
      <c r="I100" s="101" t="s">
        <v>2191</v>
      </c>
      <c r="J100" s="14"/>
    </row>
    <row r="101" spans="1:10" s="6" customFormat="1" ht="60.75" customHeight="1" x14ac:dyDescent="0.2">
      <c r="A101" s="85" t="s">
        <v>2187</v>
      </c>
      <c r="B101" s="7" t="s">
        <v>0</v>
      </c>
      <c r="C101" s="7" t="s">
        <v>2192</v>
      </c>
      <c r="D101" s="7" t="s">
        <v>2193</v>
      </c>
      <c r="E101" s="11" t="s">
        <v>2194</v>
      </c>
      <c r="F101" s="11" t="s">
        <v>2195</v>
      </c>
      <c r="G101" s="11" t="s">
        <v>2196</v>
      </c>
      <c r="H101" s="19" t="s">
        <v>2197</v>
      </c>
      <c r="I101" s="101" t="s">
        <v>2198</v>
      </c>
      <c r="J101" s="14"/>
    </row>
    <row r="102" spans="1:10" s="6" customFormat="1" ht="60.75" customHeight="1" x14ac:dyDescent="0.2">
      <c r="A102" s="85" t="s">
        <v>2187</v>
      </c>
      <c r="B102" s="7" t="s">
        <v>0</v>
      </c>
      <c r="C102" s="7" t="s">
        <v>2199</v>
      </c>
      <c r="D102" s="7" t="s">
        <v>2200</v>
      </c>
      <c r="E102" s="11" t="s">
        <v>1146</v>
      </c>
      <c r="F102" s="11" t="s">
        <v>1146</v>
      </c>
      <c r="G102" s="11" t="s">
        <v>1146</v>
      </c>
      <c r="H102" s="19" t="s">
        <v>2201</v>
      </c>
      <c r="I102" s="101" t="s">
        <v>2202</v>
      </c>
      <c r="J102" s="14"/>
    </row>
    <row r="103" spans="1:10" s="6" customFormat="1" ht="60.75" customHeight="1" x14ac:dyDescent="0.2">
      <c r="A103" s="85" t="s">
        <v>2187</v>
      </c>
      <c r="B103" s="7" t="s">
        <v>0</v>
      </c>
      <c r="C103" s="7" t="s">
        <v>2203</v>
      </c>
      <c r="D103" s="7" t="s">
        <v>1673</v>
      </c>
      <c r="E103" s="11" t="s">
        <v>2204</v>
      </c>
      <c r="F103" s="11" t="s">
        <v>2205</v>
      </c>
      <c r="G103" s="11" t="s">
        <v>2206</v>
      </c>
      <c r="H103" s="19" t="s">
        <v>2207</v>
      </c>
      <c r="I103" s="101" t="s">
        <v>2208</v>
      </c>
      <c r="J103" s="14"/>
    </row>
    <row r="104" spans="1:10" s="6" customFormat="1" ht="60.75" customHeight="1" x14ac:dyDescent="0.2">
      <c r="A104" s="85" t="s">
        <v>2187</v>
      </c>
      <c r="B104" s="7" t="s">
        <v>0</v>
      </c>
      <c r="C104" s="7" t="s">
        <v>2209</v>
      </c>
      <c r="D104" s="7" t="s">
        <v>2210</v>
      </c>
      <c r="E104" s="11" t="s">
        <v>2287</v>
      </c>
      <c r="F104" s="11" t="s">
        <v>2288</v>
      </c>
      <c r="G104" s="11" t="s">
        <v>2289</v>
      </c>
      <c r="H104" s="19" t="s">
        <v>2211</v>
      </c>
      <c r="I104" s="101" t="s">
        <v>2212</v>
      </c>
      <c r="J104" s="14"/>
    </row>
    <row r="105" spans="1:10" s="6" customFormat="1" ht="60.75" customHeight="1" x14ac:dyDescent="0.2">
      <c r="A105" s="85" t="s">
        <v>2187</v>
      </c>
      <c r="B105" s="7" t="s">
        <v>0</v>
      </c>
      <c r="C105" s="7" t="s">
        <v>2213</v>
      </c>
      <c r="D105" s="7" t="s">
        <v>2214</v>
      </c>
      <c r="E105" s="11" t="s">
        <v>1387</v>
      </c>
      <c r="F105" s="11" t="s">
        <v>1146</v>
      </c>
      <c r="G105" s="11" t="s">
        <v>1387</v>
      </c>
      <c r="H105" s="19" t="s">
        <v>2215</v>
      </c>
      <c r="I105" s="101" t="s">
        <v>2216</v>
      </c>
      <c r="J105" s="14"/>
    </row>
    <row r="106" spans="1:10" s="1" customFormat="1" ht="60.75" customHeight="1" x14ac:dyDescent="0.2">
      <c r="A106" s="85" t="s">
        <v>2187</v>
      </c>
      <c r="B106" s="7" t="s">
        <v>0</v>
      </c>
      <c r="C106" s="7" t="s">
        <v>2217</v>
      </c>
      <c r="D106" s="7" t="s">
        <v>1680</v>
      </c>
      <c r="E106" s="11" t="s">
        <v>1454</v>
      </c>
      <c r="F106" s="11" t="s">
        <v>2218</v>
      </c>
      <c r="G106" s="11" t="s">
        <v>2219</v>
      </c>
      <c r="H106" s="19" t="s">
        <v>2220</v>
      </c>
      <c r="I106" s="101" t="s">
        <v>2221</v>
      </c>
    </row>
    <row r="107" spans="1:10" s="1" customFormat="1" ht="60.75" customHeight="1" x14ac:dyDescent="0.2">
      <c r="A107" s="85" t="s">
        <v>2187</v>
      </c>
      <c r="B107" s="7" t="s">
        <v>0</v>
      </c>
      <c r="C107" s="7" t="s">
        <v>2222</v>
      </c>
      <c r="D107" s="7" t="s">
        <v>2223</v>
      </c>
      <c r="E107" s="11" t="s">
        <v>1550</v>
      </c>
      <c r="F107" s="11" t="s">
        <v>2224</v>
      </c>
      <c r="G107" s="11" t="s">
        <v>2225</v>
      </c>
      <c r="H107" s="19" t="s">
        <v>2226</v>
      </c>
      <c r="I107" s="101" t="s">
        <v>2227</v>
      </c>
    </row>
    <row r="108" spans="1:10" s="1" customFormat="1" ht="60.75" customHeight="1" x14ac:dyDescent="0.2">
      <c r="A108" s="85" t="s">
        <v>2187</v>
      </c>
      <c r="B108" s="7" t="s">
        <v>0</v>
      </c>
      <c r="C108" s="7" t="s">
        <v>2228</v>
      </c>
      <c r="D108" s="7" t="s">
        <v>2229</v>
      </c>
      <c r="E108" s="11" t="s">
        <v>2230</v>
      </c>
      <c r="F108" s="11" t="s">
        <v>2231</v>
      </c>
      <c r="G108" s="11" t="s">
        <v>2232</v>
      </c>
      <c r="H108" s="19" t="s">
        <v>2233</v>
      </c>
      <c r="I108" s="101" t="s">
        <v>2234</v>
      </c>
    </row>
    <row r="109" spans="1:10" s="1" customFormat="1" ht="60.75" customHeight="1" x14ac:dyDescent="0.2">
      <c r="A109" s="85" t="s">
        <v>2187</v>
      </c>
      <c r="B109" s="7" t="s">
        <v>0</v>
      </c>
      <c r="C109" s="7" t="s">
        <v>2235</v>
      </c>
      <c r="D109" s="7" t="s">
        <v>2236</v>
      </c>
      <c r="E109" s="11" t="s">
        <v>2237</v>
      </c>
      <c r="F109" s="11" t="s">
        <v>2238</v>
      </c>
      <c r="G109" s="11" t="s">
        <v>2239</v>
      </c>
      <c r="H109" s="19" t="s">
        <v>2240</v>
      </c>
      <c r="I109" s="101" t="s">
        <v>2241</v>
      </c>
    </row>
    <row r="110" spans="1:10" s="1" customFormat="1" ht="60.75" customHeight="1" x14ac:dyDescent="0.2">
      <c r="A110" s="85" t="s">
        <v>2187</v>
      </c>
      <c r="B110" s="7" t="s">
        <v>0</v>
      </c>
      <c r="C110" s="7" t="s">
        <v>2242</v>
      </c>
      <c r="D110" s="7" t="s">
        <v>2243</v>
      </c>
      <c r="E110" s="11" t="s">
        <v>1972</v>
      </c>
      <c r="F110" s="11" t="s">
        <v>2244</v>
      </c>
      <c r="G110" s="11" t="s">
        <v>2245</v>
      </c>
      <c r="H110" s="19" t="s">
        <v>2246</v>
      </c>
      <c r="I110" s="101" t="s">
        <v>2247</v>
      </c>
    </row>
    <row r="111" spans="1:10" s="6" customFormat="1" ht="60.75" customHeight="1" x14ac:dyDescent="0.2">
      <c r="A111" s="85" t="s">
        <v>2187</v>
      </c>
      <c r="B111" s="7" t="s">
        <v>0</v>
      </c>
      <c r="C111" s="7" t="s">
        <v>2248</v>
      </c>
      <c r="D111" s="7" t="s">
        <v>2223</v>
      </c>
      <c r="E111" s="11" t="s">
        <v>1550</v>
      </c>
      <c r="F111" s="11" t="s">
        <v>2249</v>
      </c>
      <c r="G111" s="11" t="s">
        <v>2250</v>
      </c>
      <c r="H111" s="19" t="s">
        <v>2251</v>
      </c>
      <c r="I111" s="101" t="s">
        <v>2252</v>
      </c>
      <c r="J111" s="122"/>
    </row>
    <row r="112" spans="1:10" s="6" customFormat="1" ht="60.75" customHeight="1" x14ac:dyDescent="0.2">
      <c r="A112" s="85" t="s">
        <v>2187</v>
      </c>
      <c r="B112" s="7" t="s">
        <v>0</v>
      </c>
      <c r="C112" s="7" t="s">
        <v>2253</v>
      </c>
      <c r="D112" s="7" t="s">
        <v>1735</v>
      </c>
      <c r="E112" s="11" t="s">
        <v>2254</v>
      </c>
      <c r="F112" s="11" t="s">
        <v>2255</v>
      </c>
      <c r="G112" s="11" t="s">
        <v>2256</v>
      </c>
      <c r="H112" s="19" t="s">
        <v>2257</v>
      </c>
      <c r="I112" s="101" t="s">
        <v>2258</v>
      </c>
      <c r="J112" s="14"/>
    </row>
    <row r="113" spans="1:10" s="6" customFormat="1" ht="60.75" customHeight="1" x14ac:dyDescent="0.2">
      <c r="A113" s="85" t="s">
        <v>2187</v>
      </c>
      <c r="B113" s="7" t="s">
        <v>2</v>
      </c>
      <c r="C113" s="7" t="s">
        <v>2259</v>
      </c>
      <c r="D113" s="7" t="s">
        <v>2260</v>
      </c>
      <c r="E113" s="11" t="s">
        <v>30</v>
      </c>
      <c r="F113" s="11" t="s">
        <v>2261</v>
      </c>
      <c r="G113" s="11" t="s">
        <v>2262</v>
      </c>
      <c r="H113" s="19" t="s">
        <v>2263</v>
      </c>
      <c r="I113" s="101" t="s">
        <v>2264</v>
      </c>
      <c r="J113" s="14"/>
    </row>
    <row r="114" spans="1:10" s="6" customFormat="1" ht="60.75" customHeight="1" x14ac:dyDescent="0.2">
      <c r="A114" s="85" t="s">
        <v>2187</v>
      </c>
      <c r="B114" s="7" t="s">
        <v>2</v>
      </c>
      <c r="C114" s="7" t="s">
        <v>2265</v>
      </c>
      <c r="D114" s="7" t="s">
        <v>1599</v>
      </c>
      <c r="E114" s="11" t="s">
        <v>2</v>
      </c>
      <c r="F114" s="11" t="s">
        <v>2266</v>
      </c>
      <c r="G114" s="11" t="s">
        <v>2267</v>
      </c>
      <c r="H114" s="19" t="s">
        <v>2268</v>
      </c>
      <c r="I114" s="101" t="s">
        <v>2269</v>
      </c>
      <c r="J114" s="14"/>
    </row>
    <row r="115" spans="1:10" s="6" customFormat="1" ht="60.75" customHeight="1" x14ac:dyDescent="0.2">
      <c r="A115" s="85" t="s">
        <v>2187</v>
      </c>
      <c r="B115" s="7" t="s">
        <v>2</v>
      </c>
      <c r="C115" s="7" t="s">
        <v>2270</v>
      </c>
      <c r="D115" s="7" t="s">
        <v>1896</v>
      </c>
      <c r="E115" s="11" t="s">
        <v>1039</v>
      </c>
      <c r="F115" s="11" t="s">
        <v>2271</v>
      </c>
      <c r="G115" s="11" t="s">
        <v>2272</v>
      </c>
      <c r="H115" s="19" t="s">
        <v>2273</v>
      </c>
      <c r="I115" s="101" t="s">
        <v>2274</v>
      </c>
      <c r="J115" s="14"/>
    </row>
    <row r="116" spans="1:10" s="6" customFormat="1" ht="60.75" customHeight="1" x14ac:dyDescent="0.2">
      <c r="A116" s="85" t="s">
        <v>2187</v>
      </c>
      <c r="B116" s="7" t="s">
        <v>2</v>
      </c>
      <c r="C116" s="7" t="s">
        <v>2275</v>
      </c>
      <c r="D116" s="7" t="s">
        <v>2276</v>
      </c>
      <c r="E116" s="11" t="s">
        <v>1387</v>
      </c>
      <c r="F116" s="11" t="s">
        <v>1387</v>
      </c>
      <c r="G116" s="11" t="s">
        <v>1387</v>
      </c>
      <c r="H116" s="19" t="s">
        <v>2277</v>
      </c>
      <c r="I116" s="101" t="s">
        <v>2278</v>
      </c>
      <c r="J116" s="14"/>
    </row>
    <row r="117" spans="1:10" s="6" customFormat="1" ht="60.75" customHeight="1" x14ac:dyDescent="0.2">
      <c r="A117" s="85" t="s">
        <v>2187</v>
      </c>
      <c r="B117" s="7" t="s">
        <v>1617</v>
      </c>
      <c r="C117" s="7" t="s">
        <v>2279</v>
      </c>
      <c r="D117" s="7" t="s">
        <v>2280</v>
      </c>
      <c r="E117" s="11" t="s">
        <v>1387</v>
      </c>
      <c r="F117" s="11" t="s">
        <v>1387</v>
      </c>
      <c r="G117" s="11" t="s">
        <v>1387</v>
      </c>
      <c r="H117" s="19" t="s">
        <v>2281</v>
      </c>
      <c r="I117" s="101" t="s">
        <v>2282</v>
      </c>
      <c r="J117" s="14"/>
    </row>
    <row r="118" spans="1:10" s="6" customFormat="1" ht="60.75" customHeight="1" x14ac:dyDescent="0.2">
      <c r="A118" s="85" t="s">
        <v>2187</v>
      </c>
      <c r="B118" s="7" t="s">
        <v>1617</v>
      </c>
      <c r="C118" s="7" t="s">
        <v>2283</v>
      </c>
      <c r="D118" s="7" t="s">
        <v>1722</v>
      </c>
      <c r="E118" s="11" t="s">
        <v>1146</v>
      </c>
      <c r="F118" s="11" t="s">
        <v>1387</v>
      </c>
      <c r="G118" s="11" t="s">
        <v>1387</v>
      </c>
      <c r="H118" s="19" t="s">
        <v>2284</v>
      </c>
      <c r="I118" s="101" t="s">
        <v>2285</v>
      </c>
      <c r="J118" s="14"/>
    </row>
    <row r="119" spans="1:10" s="6" customFormat="1" ht="60.75" customHeight="1" x14ac:dyDescent="0.2">
      <c r="A119" s="85" t="s">
        <v>2073</v>
      </c>
      <c r="B119" s="7" t="s">
        <v>0</v>
      </c>
      <c r="C119" s="7" t="s">
        <v>2074</v>
      </c>
      <c r="D119" s="7" t="s">
        <v>1498</v>
      </c>
      <c r="E119" s="11" t="s">
        <v>1454</v>
      </c>
      <c r="F119" s="11" t="s">
        <v>2075</v>
      </c>
      <c r="G119" s="11" t="s">
        <v>2076</v>
      </c>
      <c r="H119" s="19" t="s">
        <v>2077</v>
      </c>
      <c r="I119" s="101" t="s">
        <v>2078</v>
      </c>
      <c r="J119" s="14"/>
    </row>
    <row r="120" spans="1:10" s="1" customFormat="1" ht="60.75" customHeight="1" x14ac:dyDescent="0.2">
      <c r="A120" s="85" t="s">
        <v>2073</v>
      </c>
      <c r="B120" s="7" t="s">
        <v>0</v>
      </c>
      <c r="C120" s="7" t="s">
        <v>2079</v>
      </c>
      <c r="D120" s="7" t="s">
        <v>1099</v>
      </c>
      <c r="E120" s="11" t="s">
        <v>1454</v>
      </c>
      <c r="F120" s="11" t="s">
        <v>2080</v>
      </c>
      <c r="G120" s="11" t="s">
        <v>2081</v>
      </c>
      <c r="H120" s="19" t="s">
        <v>2082</v>
      </c>
      <c r="I120" s="101" t="s">
        <v>2083</v>
      </c>
    </row>
    <row r="121" spans="1:10" s="1" customFormat="1" ht="60.75" customHeight="1" x14ac:dyDescent="0.2">
      <c r="A121" s="85" t="s">
        <v>2073</v>
      </c>
      <c r="B121" s="7" t="s">
        <v>0</v>
      </c>
      <c r="C121" s="7" t="s">
        <v>2084</v>
      </c>
      <c r="D121" s="7" t="s">
        <v>2085</v>
      </c>
      <c r="E121" s="11" t="s">
        <v>1550</v>
      </c>
      <c r="F121" s="11" t="s">
        <v>2086</v>
      </c>
      <c r="G121" s="11" t="s">
        <v>2087</v>
      </c>
      <c r="H121" s="19" t="s">
        <v>2088</v>
      </c>
      <c r="I121" s="101" t="s">
        <v>2089</v>
      </c>
    </row>
    <row r="122" spans="1:10" s="1" customFormat="1" ht="60.75" customHeight="1" x14ac:dyDescent="0.2">
      <c r="A122" s="85" t="s">
        <v>2073</v>
      </c>
      <c r="B122" s="7" t="s">
        <v>0</v>
      </c>
      <c r="C122" s="7" t="s">
        <v>2090</v>
      </c>
      <c r="D122" s="7" t="s">
        <v>2091</v>
      </c>
      <c r="E122" s="11" t="s">
        <v>2092</v>
      </c>
      <c r="F122" s="11" t="s">
        <v>2093</v>
      </c>
      <c r="G122" s="11" t="s">
        <v>2094</v>
      </c>
      <c r="H122" s="19" t="s">
        <v>2095</v>
      </c>
      <c r="I122" s="101" t="s">
        <v>2096</v>
      </c>
    </row>
    <row r="123" spans="1:10" s="1" customFormat="1" ht="60.75" customHeight="1" x14ac:dyDescent="0.2">
      <c r="A123" s="85" t="s">
        <v>2073</v>
      </c>
      <c r="B123" s="7" t="s">
        <v>0</v>
      </c>
      <c r="C123" s="7" t="s">
        <v>2097</v>
      </c>
      <c r="D123" s="7" t="s">
        <v>1413</v>
      </c>
      <c r="E123" s="11" t="s">
        <v>30</v>
      </c>
      <c r="F123" s="11" t="s">
        <v>2098</v>
      </c>
      <c r="G123" s="11" t="s">
        <v>2099</v>
      </c>
      <c r="H123" s="19" t="s">
        <v>2100</v>
      </c>
      <c r="I123" s="101" t="s">
        <v>2101</v>
      </c>
    </row>
    <row r="124" spans="1:10" s="1" customFormat="1" ht="60.75" customHeight="1" x14ac:dyDescent="0.2">
      <c r="A124" s="85" t="s">
        <v>2073</v>
      </c>
      <c r="B124" s="7" t="s">
        <v>0</v>
      </c>
      <c r="C124" s="7" t="s">
        <v>2102</v>
      </c>
      <c r="D124" s="7" t="s">
        <v>1605</v>
      </c>
      <c r="E124" s="11" t="s">
        <v>1454</v>
      </c>
      <c r="F124" s="11" t="s">
        <v>2103</v>
      </c>
      <c r="G124" s="11" t="s">
        <v>2104</v>
      </c>
      <c r="H124" s="19" t="s">
        <v>2105</v>
      </c>
      <c r="I124" s="101" t="s">
        <v>2106</v>
      </c>
    </row>
    <row r="125" spans="1:10" s="1" customFormat="1" ht="60.75" customHeight="1" x14ac:dyDescent="0.2">
      <c r="A125" s="85" t="s">
        <v>2073</v>
      </c>
      <c r="B125" s="7" t="s">
        <v>0</v>
      </c>
      <c r="C125" s="7" t="s">
        <v>2107</v>
      </c>
      <c r="D125" s="7" t="s">
        <v>1673</v>
      </c>
      <c r="E125" s="11" t="s">
        <v>2108</v>
      </c>
      <c r="F125" s="11" t="s">
        <v>2109</v>
      </c>
      <c r="G125" s="11" t="s">
        <v>2110</v>
      </c>
      <c r="H125" s="19" t="s">
        <v>2111</v>
      </c>
      <c r="I125" s="101" t="s">
        <v>2112</v>
      </c>
    </row>
    <row r="126" spans="1:10" s="1" customFormat="1" ht="60.75" customHeight="1" x14ac:dyDescent="0.2">
      <c r="A126" s="85" t="s">
        <v>2073</v>
      </c>
      <c r="B126" s="7" t="s">
        <v>0</v>
      </c>
      <c r="C126" s="7" t="s">
        <v>2113</v>
      </c>
      <c r="D126" s="7" t="s">
        <v>2114</v>
      </c>
      <c r="E126" s="11" t="s">
        <v>844</v>
      </c>
      <c r="F126" s="11" t="s">
        <v>2115</v>
      </c>
      <c r="G126" s="11" t="s">
        <v>2116</v>
      </c>
      <c r="H126" s="19" t="s">
        <v>2117</v>
      </c>
      <c r="I126" s="101" t="s">
        <v>2118</v>
      </c>
    </row>
    <row r="127" spans="1:10" s="1" customFormat="1" ht="60.75" customHeight="1" x14ac:dyDescent="0.2">
      <c r="A127" s="85" t="s">
        <v>2073</v>
      </c>
      <c r="B127" s="7" t="s">
        <v>0</v>
      </c>
      <c r="C127" s="7" t="s">
        <v>2119</v>
      </c>
      <c r="D127" s="7" t="s">
        <v>1953</v>
      </c>
      <c r="E127" s="11" t="s">
        <v>2286</v>
      </c>
      <c r="F127" s="11" t="s">
        <v>1387</v>
      </c>
      <c r="G127" s="11" t="s">
        <v>1387</v>
      </c>
      <c r="H127" s="19" t="s">
        <v>2120</v>
      </c>
      <c r="I127" s="101" t="s">
        <v>2121</v>
      </c>
    </row>
    <row r="128" spans="1:10" s="1" customFormat="1" ht="60.75" customHeight="1" x14ac:dyDescent="0.2">
      <c r="A128" s="85" t="s">
        <v>2073</v>
      </c>
      <c r="B128" s="7" t="s">
        <v>0</v>
      </c>
      <c r="C128" s="7" t="s">
        <v>2122</v>
      </c>
      <c r="D128" s="7" t="s">
        <v>2123</v>
      </c>
      <c r="E128" s="11" t="s">
        <v>1387</v>
      </c>
      <c r="F128" s="11" t="s">
        <v>1387</v>
      </c>
      <c r="G128" s="11" t="s">
        <v>1387</v>
      </c>
      <c r="H128" s="19" t="s">
        <v>2124</v>
      </c>
      <c r="I128" s="101" t="s">
        <v>2125</v>
      </c>
    </row>
    <row r="129" spans="1:10" s="1" customFormat="1" ht="60.75" customHeight="1" x14ac:dyDescent="0.2">
      <c r="A129" s="85" t="s">
        <v>2073</v>
      </c>
      <c r="B129" s="7" t="s">
        <v>0</v>
      </c>
      <c r="C129" s="7" t="s">
        <v>2126</v>
      </c>
      <c r="D129" s="7" t="s">
        <v>1549</v>
      </c>
      <c r="E129" s="11" t="s">
        <v>1550</v>
      </c>
      <c r="F129" s="11" t="s">
        <v>2127</v>
      </c>
      <c r="G129" s="11" t="s">
        <v>2128</v>
      </c>
      <c r="H129" s="19" t="s">
        <v>2129</v>
      </c>
      <c r="I129" s="101" t="s">
        <v>2130</v>
      </c>
    </row>
    <row r="130" spans="1:10" s="6" customFormat="1" ht="60.75" customHeight="1" x14ac:dyDescent="0.2">
      <c r="A130" s="85" t="s">
        <v>2073</v>
      </c>
      <c r="B130" s="7" t="s">
        <v>0</v>
      </c>
      <c r="C130" s="7" t="s">
        <v>2131</v>
      </c>
      <c r="D130" s="7" t="s">
        <v>2132</v>
      </c>
      <c r="E130" s="11" t="s">
        <v>2133</v>
      </c>
      <c r="F130" s="11" t="s">
        <v>2134</v>
      </c>
      <c r="G130" s="11" t="s">
        <v>2135</v>
      </c>
      <c r="H130" s="19" t="s">
        <v>2136</v>
      </c>
      <c r="I130" s="101" t="s">
        <v>2137</v>
      </c>
      <c r="J130" s="122"/>
    </row>
    <row r="131" spans="1:10" s="6" customFormat="1" ht="60.75" customHeight="1" x14ac:dyDescent="0.2">
      <c r="A131" s="85" t="s">
        <v>2073</v>
      </c>
      <c r="B131" s="7" t="s">
        <v>0</v>
      </c>
      <c r="C131" s="7" t="s">
        <v>2138</v>
      </c>
      <c r="D131" s="7" t="s">
        <v>2139</v>
      </c>
      <c r="E131" s="11" t="s">
        <v>1387</v>
      </c>
      <c r="F131" s="11" t="s">
        <v>1387</v>
      </c>
      <c r="G131" s="11" t="s">
        <v>1387</v>
      </c>
      <c r="H131" s="19" t="s">
        <v>2140</v>
      </c>
      <c r="I131" s="101" t="s">
        <v>2141</v>
      </c>
      <c r="J131" s="14"/>
    </row>
    <row r="132" spans="1:10" s="6" customFormat="1" ht="60.75" customHeight="1" x14ac:dyDescent="0.2">
      <c r="A132" s="85" t="s">
        <v>2073</v>
      </c>
      <c r="B132" s="7" t="s">
        <v>0</v>
      </c>
      <c r="C132" s="7" t="s">
        <v>2142</v>
      </c>
      <c r="D132" s="7" t="s">
        <v>2143</v>
      </c>
      <c r="E132" s="11" t="s">
        <v>135</v>
      </c>
      <c r="F132" s="11" t="s">
        <v>2144</v>
      </c>
      <c r="G132" s="11" t="s">
        <v>2145</v>
      </c>
      <c r="H132" s="19" t="s">
        <v>2146</v>
      </c>
      <c r="I132" s="101" t="s">
        <v>2147</v>
      </c>
      <c r="J132" s="14"/>
    </row>
    <row r="133" spans="1:10" s="6" customFormat="1" ht="60.75" customHeight="1" x14ac:dyDescent="0.2">
      <c r="A133" s="85" t="s">
        <v>2073</v>
      </c>
      <c r="B133" s="7" t="s">
        <v>0</v>
      </c>
      <c r="C133" s="7" t="s">
        <v>2148</v>
      </c>
      <c r="D133" s="7" t="s">
        <v>2149</v>
      </c>
      <c r="E133" s="11" t="s">
        <v>1387</v>
      </c>
      <c r="F133" s="11" t="s">
        <v>1387</v>
      </c>
      <c r="G133" s="11" t="s">
        <v>1387</v>
      </c>
      <c r="H133" s="19" t="s">
        <v>2150</v>
      </c>
      <c r="I133" s="101" t="s">
        <v>2151</v>
      </c>
      <c r="J133" s="14"/>
    </row>
    <row r="134" spans="1:10" s="6" customFormat="1" ht="60.75" customHeight="1" x14ac:dyDescent="0.2">
      <c r="A134" s="85" t="s">
        <v>2073</v>
      </c>
      <c r="B134" s="7" t="s">
        <v>0</v>
      </c>
      <c r="C134" s="7" t="s">
        <v>2152</v>
      </c>
      <c r="D134" s="7" t="s">
        <v>1986</v>
      </c>
      <c r="E134" s="11" t="s">
        <v>1454</v>
      </c>
      <c r="F134" s="11" t="s">
        <v>2153</v>
      </c>
      <c r="G134" s="11" t="s">
        <v>2154</v>
      </c>
      <c r="H134" s="19" t="s">
        <v>2155</v>
      </c>
      <c r="I134" s="101" t="s">
        <v>2156</v>
      </c>
      <c r="J134" s="14"/>
    </row>
    <row r="135" spans="1:10" s="6" customFormat="1" ht="60.75" customHeight="1" x14ac:dyDescent="0.2">
      <c r="A135" s="85" t="s">
        <v>2073</v>
      </c>
      <c r="B135" s="7" t="s">
        <v>0</v>
      </c>
      <c r="C135" s="7" t="s">
        <v>2157</v>
      </c>
      <c r="D135" s="7" t="s">
        <v>1673</v>
      </c>
      <c r="E135" s="11" t="s">
        <v>1550</v>
      </c>
      <c r="F135" s="11" t="s">
        <v>2158</v>
      </c>
      <c r="G135" s="11" t="s">
        <v>2159</v>
      </c>
      <c r="H135" s="19" t="s">
        <v>2160</v>
      </c>
      <c r="I135" s="101" t="s">
        <v>2161</v>
      </c>
      <c r="J135" s="14"/>
    </row>
    <row r="136" spans="1:10" s="6" customFormat="1" ht="60.75" customHeight="1" x14ac:dyDescent="0.2">
      <c r="A136" s="85" t="s">
        <v>2073</v>
      </c>
      <c r="B136" s="7" t="s">
        <v>4</v>
      </c>
      <c r="C136" s="7" t="s">
        <v>2162</v>
      </c>
      <c r="D136" s="7" t="s">
        <v>2163</v>
      </c>
      <c r="E136" s="11" t="s">
        <v>105</v>
      </c>
      <c r="F136" s="11" t="s">
        <v>2164</v>
      </c>
      <c r="G136" s="11" t="s">
        <v>2165</v>
      </c>
      <c r="H136" s="19" t="s">
        <v>2166</v>
      </c>
      <c r="I136" s="101" t="s">
        <v>2167</v>
      </c>
      <c r="J136" s="14"/>
    </row>
    <row r="137" spans="1:10" s="6" customFormat="1" ht="60.75" customHeight="1" x14ac:dyDescent="0.2">
      <c r="A137" s="85" t="s">
        <v>2073</v>
      </c>
      <c r="B137" s="7" t="s">
        <v>2</v>
      </c>
      <c r="C137" s="7" t="s">
        <v>2168</v>
      </c>
      <c r="D137" s="7" t="s">
        <v>1741</v>
      </c>
      <c r="E137" s="11" t="s">
        <v>1039</v>
      </c>
      <c r="F137" s="11" t="s">
        <v>2169</v>
      </c>
      <c r="G137" s="11" t="s">
        <v>2170</v>
      </c>
      <c r="H137" s="19" t="s">
        <v>2171</v>
      </c>
      <c r="I137" s="101" t="s">
        <v>2172</v>
      </c>
      <c r="J137" s="14"/>
    </row>
    <row r="138" spans="1:10" s="6" customFormat="1" ht="60.75" customHeight="1" x14ac:dyDescent="0.2">
      <c r="A138" s="85" t="s">
        <v>2073</v>
      </c>
      <c r="B138" s="7" t="s">
        <v>2</v>
      </c>
      <c r="C138" s="7" t="s">
        <v>2173</v>
      </c>
      <c r="D138" s="7" t="s">
        <v>2174</v>
      </c>
      <c r="E138" s="11" t="s">
        <v>30</v>
      </c>
      <c r="F138" s="11" t="s">
        <v>2175</v>
      </c>
      <c r="G138" s="11" t="s">
        <v>2176</v>
      </c>
      <c r="H138" s="19" t="s">
        <v>2177</v>
      </c>
      <c r="I138" s="101" t="s">
        <v>2178</v>
      </c>
      <c r="J138" s="122"/>
    </row>
    <row r="139" spans="1:10" s="6" customFormat="1" ht="60.75" customHeight="1" x14ac:dyDescent="0.2">
      <c r="A139" s="85" t="s">
        <v>2073</v>
      </c>
      <c r="B139" s="7" t="s">
        <v>2</v>
      </c>
      <c r="C139" s="7" t="s">
        <v>2179</v>
      </c>
      <c r="D139" s="7" t="s">
        <v>2180</v>
      </c>
      <c r="E139" s="11" t="s">
        <v>2181</v>
      </c>
      <c r="F139" s="11" t="s">
        <v>2182</v>
      </c>
      <c r="G139" s="11" t="s">
        <v>2183</v>
      </c>
      <c r="H139" s="19" t="s">
        <v>2184</v>
      </c>
      <c r="I139" s="101" t="s">
        <v>2185</v>
      </c>
      <c r="J139" s="14"/>
    </row>
    <row r="140" spans="1:10" s="6" customFormat="1" ht="60.75" customHeight="1" x14ac:dyDescent="0.2">
      <c r="A140" s="85" t="s">
        <v>1951</v>
      </c>
      <c r="B140" s="7" t="s">
        <v>3</v>
      </c>
      <c r="C140" s="7" t="s">
        <v>1952</v>
      </c>
      <c r="D140" s="7" t="s">
        <v>1953</v>
      </c>
      <c r="E140" s="11" t="s">
        <v>2186</v>
      </c>
      <c r="F140" s="11" t="s">
        <v>1387</v>
      </c>
      <c r="G140" s="11" t="s">
        <v>1387</v>
      </c>
      <c r="H140" s="19" t="s">
        <v>1954</v>
      </c>
      <c r="I140" s="101" t="s">
        <v>1955</v>
      </c>
      <c r="J140" s="14"/>
    </row>
    <row r="141" spans="1:10" s="6" customFormat="1" ht="60.75" customHeight="1" x14ac:dyDescent="0.2">
      <c r="A141" s="85" t="s">
        <v>1951</v>
      </c>
      <c r="B141" s="7" t="s">
        <v>3</v>
      </c>
      <c r="C141" s="7" t="s">
        <v>1956</v>
      </c>
      <c r="D141" s="7" t="s">
        <v>1957</v>
      </c>
      <c r="E141" s="11" t="s">
        <v>12</v>
      </c>
      <c r="F141" s="11" t="s">
        <v>1958</v>
      </c>
      <c r="G141" s="11" t="s">
        <v>1959</v>
      </c>
      <c r="H141" s="19" t="s">
        <v>1960</v>
      </c>
      <c r="I141" s="101" t="s">
        <v>1961</v>
      </c>
      <c r="J141" s="14"/>
    </row>
    <row r="142" spans="1:10" s="6" customFormat="1" ht="60.75" customHeight="1" x14ac:dyDescent="0.2">
      <c r="A142" s="85" t="s">
        <v>1951</v>
      </c>
      <c r="B142" s="7" t="s">
        <v>3</v>
      </c>
      <c r="C142" s="7" t="s">
        <v>1962</v>
      </c>
      <c r="D142" s="7" t="s">
        <v>1963</v>
      </c>
      <c r="E142" s="11" t="s">
        <v>1387</v>
      </c>
      <c r="F142" s="11" t="s">
        <v>1387</v>
      </c>
      <c r="G142" s="11" t="s">
        <v>1387</v>
      </c>
      <c r="H142" s="19" t="s">
        <v>1964</v>
      </c>
      <c r="I142" s="101" t="s">
        <v>1965</v>
      </c>
      <c r="J142" s="14"/>
    </row>
    <row r="143" spans="1:10" s="6" customFormat="1" ht="60.75" customHeight="1" x14ac:dyDescent="0.2">
      <c r="A143" s="85" t="s">
        <v>1951</v>
      </c>
      <c r="B143" s="7" t="s">
        <v>0</v>
      </c>
      <c r="C143" s="7" t="s">
        <v>1966</v>
      </c>
      <c r="D143" s="7" t="s">
        <v>1099</v>
      </c>
      <c r="E143" s="11" t="s">
        <v>30</v>
      </c>
      <c r="F143" s="11" t="s">
        <v>1967</v>
      </c>
      <c r="G143" s="11" t="s">
        <v>1968</v>
      </c>
      <c r="H143" s="19" t="s">
        <v>1969</v>
      </c>
      <c r="I143" s="101" t="s">
        <v>1970</v>
      </c>
      <c r="J143" s="14"/>
    </row>
    <row r="144" spans="1:10" s="6" customFormat="1" ht="60.75" customHeight="1" x14ac:dyDescent="0.2">
      <c r="A144" s="85" t="s">
        <v>1951</v>
      </c>
      <c r="B144" s="7" t="s">
        <v>0</v>
      </c>
      <c r="C144" s="7" t="s">
        <v>1971</v>
      </c>
      <c r="D144" s="7" t="s">
        <v>1154</v>
      </c>
      <c r="E144" s="11" t="s">
        <v>1972</v>
      </c>
      <c r="F144" s="11" t="s">
        <v>1973</v>
      </c>
      <c r="G144" s="11" t="s">
        <v>1974</v>
      </c>
      <c r="H144" s="19" t="s">
        <v>1975</v>
      </c>
      <c r="I144" s="101" t="s">
        <v>1976</v>
      </c>
      <c r="J144" s="14"/>
    </row>
    <row r="145" spans="1:10" s="6" customFormat="1" ht="60.75" customHeight="1" x14ac:dyDescent="0.2">
      <c r="A145" s="85" t="s">
        <v>1951</v>
      </c>
      <c r="B145" s="7" t="s">
        <v>0</v>
      </c>
      <c r="C145" s="7" t="s">
        <v>1977</v>
      </c>
      <c r="D145" s="7" t="s">
        <v>1978</v>
      </c>
      <c r="E145" s="11" t="s">
        <v>1387</v>
      </c>
      <c r="F145" s="11" t="s">
        <v>1387</v>
      </c>
      <c r="G145" s="11" t="s">
        <v>1387</v>
      </c>
      <c r="H145" s="19" t="s">
        <v>1979</v>
      </c>
      <c r="I145" s="101" t="s">
        <v>1980</v>
      </c>
      <c r="J145" s="14"/>
    </row>
    <row r="146" spans="1:10" s="6" customFormat="1" ht="60.75" customHeight="1" x14ac:dyDescent="0.2">
      <c r="A146" s="85" t="s">
        <v>1951</v>
      </c>
      <c r="B146" s="7" t="s">
        <v>0</v>
      </c>
      <c r="C146" s="7" t="s">
        <v>1981</v>
      </c>
      <c r="D146" s="7" t="s">
        <v>1982</v>
      </c>
      <c r="E146" s="11" t="s">
        <v>1387</v>
      </c>
      <c r="F146" s="11" t="s">
        <v>1387</v>
      </c>
      <c r="G146" s="11" t="s">
        <v>1387</v>
      </c>
      <c r="H146" s="19" t="s">
        <v>1983</v>
      </c>
      <c r="I146" s="101" t="s">
        <v>1984</v>
      </c>
      <c r="J146" s="14"/>
    </row>
    <row r="147" spans="1:10" s="1" customFormat="1" ht="60.75" customHeight="1" x14ac:dyDescent="0.2">
      <c r="A147" s="85" t="s">
        <v>1951</v>
      </c>
      <c r="B147" s="7" t="s">
        <v>0</v>
      </c>
      <c r="C147" s="7" t="s">
        <v>1985</v>
      </c>
      <c r="D147" s="7" t="s">
        <v>1986</v>
      </c>
      <c r="E147" s="11" t="s">
        <v>1557</v>
      </c>
      <c r="F147" s="11" t="s">
        <v>1987</v>
      </c>
      <c r="G147" s="11" t="s">
        <v>1988</v>
      </c>
      <c r="H147" s="19" t="s">
        <v>1989</v>
      </c>
      <c r="I147" s="101" t="s">
        <v>1990</v>
      </c>
    </row>
    <row r="148" spans="1:10" s="1" customFormat="1" ht="60.75" customHeight="1" x14ac:dyDescent="0.2">
      <c r="A148" s="85" t="s">
        <v>1951</v>
      </c>
      <c r="B148" s="7" t="s">
        <v>0</v>
      </c>
      <c r="C148" s="7" t="s">
        <v>1991</v>
      </c>
      <c r="D148" s="7" t="s">
        <v>1992</v>
      </c>
      <c r="E148" s="11" t="s">
        <v>30</v>
      </c>
      <c r="F148" s="11" t="s">
        <v>1993</v>
      </c>
      <c r="G148" s="11" t="s">
        <v>1994</v>
      </c>
      <c r="H148" s="19" t="s">
        <v>1995</v>
      </c>
      <c r="I148" s="101" t="s">
        <v>1996</v>
      </c>
    </row>
    <row r="149" spans="1:10" s="1" customFormat="1" ht="60.75" customHeight="1" x14ac:dyDescent="0.2">
      <c r="A149" s="85" t="s">
        <v>1951</v>
      </c>
      <c r="B149" s="7" t="s">
        <v>0</v>
      </c>
      <c r="C149" s="7" t="s">
        <v>1997</v>
      </c>
      <c r="D149" s="7" t="s">
        <v>1580</v>
      </c>
      <c r="E149" s="11" t="s">
        <v>30</v>
      </c>
      <c r="F149" s="11" t="s">
        <v>1998</v>
      </c>
      <c r="G149" s="11" t="s">
        <v>1999</v>
      </c>
      <c r="H149" s="19" t="s">
        <v>2000</v>
      </c>
      <c r="I149" s="101" t="s">
        <v>2001</v>
      </c>
    </row>
    <row r="150" spans="1:10" s="1" customFormat="1" ht="60.75" customHeight="1" x14ac:dyDescent="0.2">
      <c r="A150" s="85" t="s">
        <v>1951</v>
      </c>
      <c r="B150" s="7" t="s">
        <v>0</v>
      </c>
      <c r="C150" s="7" t="s">
        <v>2002</v>
      </c>
      <c r="D150" s="7" t="s">
        <v>235</v>
      </c>
      <c r="E150" s="11" t="s">
        <v>30</v>
      </c>
      <c r="F150" s="11" t="s">
        <v>2003</v>
      </c>
      <c r="G150" s="11" t="s">
        <v>2004</v>
      </c>
      <c r="H150" s="19" t="s">
        <v>2005</v>
      </c>
      <c r="I150" s="101" t="s">
        <v>2006</v>
      </c>
    </row>
    <row r="151" spans="1:10" s="1" customFormat="1" ht="60.75" customHeight="1" x14ac:dyDescent="0.2">
      <c r="A151" s="85" t="s">
        <v>1951</v>
      </c>
      <c r="B151" s="7" t="s">
        <v>0</v>
      </c>
      <c r="C151" s="7" t="s">
        <v>2007</v>
      </c>
      <c r="D151" s="7" t="s">
        <v>279</v>
      </c>
      <c r="E151" s="11" t="s">
        <v>30</v>
      </c>
      <c r="F151" s="11" t="s">
        <v>2008</v>
      </c>
      <c r="G151" s="11" t="s">
        <v>2009</v>
      </c>
      <c r="H151" s="19" t="s">
        <v>2010</v>
      </c>
      <c r="I151" s="101" t="s">
        <v>2011</v>
      </c>
    </row>
    <row r="152" spans="1:10" s="1" customFormat="1" ht="60.75" customHeight="1" x14ac:dyDescent="0.2">
      <c r="A152" s="85" t="s">
        <v>1951</v>
      </c>
      <c r="B152" s="7" t="s">
        <v>0</v>
      </c>
      <c r="C152" s="7" t="s">
        <v>2012</v>
      </c>
      <c r="D152" s="7" t="s">
        <v>2013</v>
      </c>
      <c r="E152" s="11" t="s">
        <v>1387</v>
      </c>
      <c r="F152" s="11" t="s">
        <v>1387</v>
      </c>
      <c r="G152" s="11" t="s">
        <v>1387</v>
      </c>
      <c r="H152" s="19" t="s">
        <v>2014</v>
      </c>
      <c r="I152" s="101" t="s">
        <v>2015</v>
      </c>
    </row>
    <row r="153" spans="1:10" s="6" customFormat="1" ht="60.75" customHeight="1" x14ac:dyDescent="0.2">
      <c r="A153" s="85" t="s">
        <v>1951</v>
      </c>
      <c r="B153" s="7" t="s">
        <v>0</v>
      </c>
      <c r="C153" s="7" t="s">
        <v>2016</v>
      </c>
      <c r="D153" s="7" t="s">
        <v>2017</v>
      </c>
      <c r="E153" s="11" t="s">
        <v>844</v>
      </c>
      <c r="F153" s="11" t="s">
        <v>2018</v>
      </c>
      <c r="G153" s="11" t="s">
        <v>2019</v>
      </c>
      <c r="H153" s="19" t="s">
        <v>2020</v>
      </c>
      <c r="I153" s="101" t="s">
        <v>2021</v>
      </c>
      <c r="J153" s="122"/>
    </row>
    <row r="154" spans="1:10" s="6" customFormat="1" ht="60.75" customHeight="1" x14ac:dyDescent="0.2">
      <c r="A154" s="85" t="s">
        <v>1951</v>
      </c>
      <c r="B154" s="7" t="s">
        <v>0</v>
      </c>
      <c r="C154" s="7" t="s">
        <v>2022</v>
      </c>
      <c r="D154" s="7" t="s">
        <v>998</v>
      </c>
      <c r="E154" s="11" t="s">
        <v>1606</v>
      </c>
      <c r="F154" s="11" t="s">
        <v>2023</v>
      </c>
      <c r="G154" s="11" t="s">
        <v>2024</v>
      </c>
      <c r="H154" s="19" t="s">
        <v>2025</v>
      </c>
      <c r="I154" s="101" t="s">
        <v>2026</v>
      </c>
      <c r="J154" s="14"/>
    </row>
    <row r="155" spans="1:10" s="6" customFormat="1" ht="60.75" customHeight="1" x14ac:dyDescent="0.2">
      <c r="A155" s="85" t="s">
        <v>1951</v>
      </c>
      <c r="B155" s="7" t="s">
        <v>0</v>
      </c>
      <c r="C155" s="7" t="s">
        <v>2027</v>
      </c>
      <c r="D155" s="7" t="s">
        <v>1090</v>
      </c>
      <c r="E155" s="11" t="s">
        <v>844</v>
      </c>
      <c r="F155" s="11" t="s">
        <v>2028</v>
      </c>
      <c r="G155" s="11" t="s">
        <v>2029</v>
      </c>
      <c r="H155" s="19" t="s">
        <v>2030</v>
      </c>
      <c r="I155" s="101" t="s">
        <v>2031</v>
      </c>
      <c r="J155" s="14"/>
    </row>
    <row r="156" spans="1:10" s="6" customFormat="1" ht="60.75" customHeight="1" x14ac:dyDescent="0.2">
      <c r="A156" s="85" t="s">
        <v>1951</v>
      </c>
      <c r="B156" s="7" t="s">
        <v>0</v>
      </c>
      <c r="C156" s="7" t="s">
        <v>2032</v>
      </c>
      <c r="D156" s="7" t="s">
        <v>2033</v>
      </c>
      <c r="E156" s="11" t="s">
        <v>1387</v>
      </c>
      <c r="F156" s="11" t="s">
        <v>1387</v>
      </c>
      <c r="G156" s="11" t="s">
        <v>1387</v>
      </c>
      <c r="H156" s="19" t="s">
        <v>2034</v>
      </c>
      <c r="I156" s="101" t="s">
        <v>2035</v>
      </c>
      <c r="J156" s="14"/>
    </row>
    <row r="157" spans="1:10" s="6" customFormat="1" ht="60.75" customHeight="1" x14ac:dyDescent="0.2">
      <c r="A157" s="85" t="s">
        <v>1951</v>
      </c>
      <c r="B157" s="7" t="s">
        <v>0</v>
      </c>
      <c r="C157" s="7" t="s">
        <v>2036</v>
      </c>
      <c r="D157" s="7" t="s">
        <v>2037</v>
      </c>
      <c r="E157" s="11" t="s">
        <v>844</v>
      </c>
      <c r="F157" s="11" t="s">
        <v>2038</v>
      </c>
      <c r="G157" s="11" t="s">
        <v>2039</v>
      </c>
      <c r="H157" s="19" t="s">
        <v>2040</v>
      </c>
      <c r="I157" s="101" t="s">
        <v>2041</v>
      </c>
      <c r="J157" s="14"/>
    </row>
    <row r="158" spans="1:10" s="6" customFormat="1" ht="60.75" customHeight="1" x14ac:dyDescent="0.2">
      <c r="A158" s="85" t="s">
        <v>1951</v>
      </c>
      <c r="B158" s="7" t="s">
        <v>0</v>
      </c>
      <c r="C158" s="7" t="s">
        <v>2042</v>
      </c>
      <c r="D158" s="7" t="s">
        <v>2043</v>
      </c>
      <c r="E158" s="11" t="s">
        <v>1387</v>
      </c>
      <c r="F158" s="11" t="s">
        <v>1387</v>
      </c>
      <c r="G158" s="11" t="s">
        <v>1387</v>
      </c>
      <c r="H158" s="19" t="s">
        <v>2044</v>
      </c>
      <c r="I158" s="101" t="s">
        <v>2045</v>
      </c>
      <c r="J158" s="14"/>
    </row>
    <row r="159" spans="1:10" s="6" customFormat="1" ht="60.75" customHeight="1" x14ac:dyDescent="0.2">
      <c r="A159" s="85" t="s">
        <v>1951</v>
      </c>
      <c r="B159" s="7" t="s">
        <v>0</v>
      </c>
      <c r="C159" s="7" t="s">
        <v>2046</v>
      </c>
      <c r="D159" s="7" t="s">
        <v>2047</v>
      </c>
      <c r="E159" s="11" t="s">
        <v>92</v>
      </c>
      <c r="F159" s="11" t="s">
        <v>2048</v>
      </c>
      <c r="G159" s="11" t="s">
        <v>2049</v>
      </c>
      <c r="H159" s="19" t="s">
        <v>2050</v>
      </c>
      <c r="I159" s="101" t="s">
        <v>2051</v>
      </c>
      <c r="J159" s="14"/>
    </row>
    <row r="160" spans="1:10" s="6" customFormat="1" ht="60.75" customHeight="1" x14ac:dyDescent="0.2">
      <c r="A160" s="85" t="s">
        <v>1951</v>
      </c>
      <c r="B160" s="7" t="s">
        <v>4</v>
      </c>
      <c r="C160" s="7" t="s">
        <v>2052</v>
      </c>
      <c r="D160" s="7" t="s">
        <v>2053</v>
      </c>
      <c r="E160" s="11" t="s">
        <v>1387</v>
      </c>
      <c r="F160" s="11" t="s">
        <v>1387</v>
      </c>
      <c r="G160" s="11" t="s">
        <v>1387</v>
      </c>
      <c r="H160" s="19" t="s">
        <v>2054</v>
      </c>
      <c r="I160" s="101" t="s">
        <v>2055</v>
      </c>
      <c r="J160" s="14"/>
    </row>
    <row r="161" spans="1:10" s="6" customFormat="1" ht="60.75" customHeight="1" x14ac:dyDescent="0.2">
      <c r="A161" s="85" t="s">
        <v>1951</v>
      </c>
      <c r="B161" s="7" t="s">
        <v>2</v>
      </c>
      <c r="C161" s="7" t="s">
        <v>2056</v>
      </c>
      <c r="D161" s="7" t="s">
        <v>2057</v>
      </c>
      <c r="E161" s="11" t="s">
        <v>1387</v>
      </c>
      <c r="F161" s="11" t="s">
        <v>1387</v>
      </c>
      <c r="G161" s="11" t="s">
        <v>1387</v>
      </c>
      <c r="H161" s="19" t="s">
        <v>2058</v>
      </c>
      <c r="I161" s="101" t="s">
        <v>2059</v>
      </c>
      <c r="J161" s="14"/>
    </row>
    <row r="162" spans="1:10" s="1" customFormat="1" ht="60.75" customHeight="1" x14ac:dyDescent="0.2">
      <c r="A162" s="85" t="s">
        <v>1951</v>
      </c>
      <c r="B162" s="7" t="s">
        <v>2</v>
      </c>
      <c r="C162" s="7" t="s">
        <v>2060</v>
      </c>
      <c r="D162" s="7" t="s">
        <v>2061</v>
      </c>
      <c r="E162" s="11" t="s">
        <v>30</v>
      </c>
      <c r="F162" s="11" t="s">
        <v>2062</v>
      </c>
      <c r="G162" s="11" t="s">
        <v>2063</v>
      </c>
      <c r="H162" s="19" t="s">
        <v>2064</v>
      </c>
      <c r="I162" s="101" t="s">
        <v>2065</v>
      </c>
    </row>
    <row r="163" spans="1:10" s="1" customFormat="1" ht="60.75" customHeight="1" x14ac:dyDescent="0.2">
      <c r="A163" s="85" t="s">
        <v>1951</v>
      </c>
      <c r="B163" s="7" t="s">
        <v>2</v>
      </c>
      <c r="C163" s="7" t="s">
        <v>2066</v>
      </c>
      <c r="D163" s="7" t="s">
        <v>2067</v>
      </c>
      <c r="E163" s="11" t="s">
        <v>30</v>
      </c>
      <c r="F163" s="11" t="s">
        <v>2068</v>
      </c>
      <c r="G163" s="11" t="s">
        <v>2069</v>
      </c>
      <c r="H163" s="19" t="s">
        <v>2070</v>
      </c>
      <c r="I163" s="101" t="s">
        <v>2071</v>
      </c>
    </row>
    <row r="164" spans="1:10" s="1" customFormat="1" ht="60.75" customHeight="1" x14ac:dyDescent="0.2">
      <c r="A164" s="85" t="s">
        <v>1862</v>
      </c>
      <c r="B164" s="7" t="s">
        <v>1481</v>
      </c>
      <c r="C164" s="7" t="s">
        <v>1863</v>
      </c>
      <c r="D164" s="7" t="s">
        <v>216</v>
      </c>
      <c r="E164" s="11" t="s">
        <v>2072</v>
      </c>
      <c r="F164" s="11" t="s">
        <v>1387</v>
      </c>
      <c r="G164" s="11" t="s">
        <v>1387</v>
      </c>
      <c r="H164" s="19" t="s">
        <v>1949</v>
      </c>
      <c r="I164" s="101" t="s">
        <v>1864</v>
      </c>
    </row>
    <row r="165" spans="1:10" s="1" customFormat="1" ht="60.75" customHeight="1" x14ac:dyDescent="0.2">
      <c r="A165" s="85" t="s">
        <v>1862</v>
      </c>
      <c r="B165" s="7" t="s">
        <v>1865</v>
      </c>
      <c r="C165" s="7" t="s">
        <v>1866</v>
      </c>
      <c r="D165" s="7" t="s">
        <v>1867</v>
      </c>
      <c r="E165" s="11" t="s">
        <v>1387</v>
      </c>
      <c r="F165" s="11" t="s">
        <v>1387</v>
      </c>
      <c r="G165" s="11" t="s">
        <v>1387</v>
      </c>
      <c r="H165" s="19" t="s">
        <v>1868</v>
      </c>
      <c r="I165" s="101" t="s">
        <v>1869</v>
      </c>
    </row>
    <row r="166" spans="1:10" s="1" customFormat="1" ht="60.75" customHeight="1" x14ac:dyDescent="0.2">
      <c r="A166" s="85" t="s">
        <v>1862</v>
      </c>
      <c r="B166" s="7" t="s">
        <v>1865</v>
      </c>
      <c r="C166" s="7" t="s">
        <v>1870</v>
      </c>
      <c r="D166" s="7" t="s">
        <v>1871</v>
      </c>
      <c r="E166" s="11" t="s">
        <v>1387</v>
      </c>
      <c r="F166" s="11" t="s">
        <v>1387</v>
      </c>
      <c r="G166" s="11" t="s">
        <v>1387</v>
      </c>
      <c r="H166" s="19" t="s">
        <v>1872</v>
      </c>
      <c r="I166" s="101" t="s">
        <v>1873</v>
      </c>
    </row>
    <row r="167" spans="1:10" s="1" customFormat="1" ht="60.75" customHeight="1" x14ac:dyDescent="0.2">
      <c r="A167" s="85" t="s">
        <v>1862</v>
      </c>
      <c r="B167" s="7" t="s">
        <v>1865</v>
      </c>
      <c r="C167" s="7" t="s">
        <v>1874</v>
      </c>
      <c r="D167" s="7" t="s">
        <v>1491</v>
      </c>
      <c r="E167" s="11" t="s">
        <v>1387</v>
      </c>
      <c r="F167" s="11" t="s">
        <v>1387</v>
      </c>
      <c r="G167" s="11" t="s">
        <v>1387</v>
      </c>
      <c r="H167" s="19" t="s">
        <v>1875</v>
      </c>
      <c r="I167" s="101" t="s">
        <v>1876</v>
      </c>
    </row>
    <row r="168" spans="1:10" s="1" customFormat="1" ht="60.75" customHeight="1" x14ac:dyDescent="0.2">
      <c r="A168" s="85" t="s">
        <v>1862</v>
      </c>
      <c r="B168" s="7" t="s">
        <v>1865</v>
      </c>
      <c r="C168" s="7" t="s">
        <v>1877</v>
      </c>
      <c r="D168" s="7" t="s">
        <v>1878</v>
      </c>
      <c r="E168" s="11" t="s">
        <v>1387</v>
      </c>
      <c r="F168" s="11" t="s">
        <v>1387</v>
      </c>
      <c r="G168" s="11" t="s">
        <v>1387</v>
      </c>
      <c r="H168" s="19" t="s">
        <v>1879</v>
      </c>
      <c r="I168" s="101" t="s">
        <v>1880</v>
      </c>
    </row>
    <row r="169" spans="1:10" s="6" customFormat="1" ht="60.75" customHeight="1" x14ac:dyDescent="0.2">
      <c r="A169" s="85" t="s">
        <v>1862</v>
      </c>
      <c r="B169" s="7" t="s">
        <v>1865</v>
      </c>
      <c r="C169" s="7" t="s">
        <v>1881</v>
      </c>
      <c r="D169" s="7" t="s">
        <v>1882</v>
      </c>
      <c r="E169" s="11" t="s">
        <v>1387</v>
      </c>
      <c r="F169" s="11" t="s">
        <v>1387</v>
      </c>
      <c r="G169" s="11" t="s">
        <v>1387</v>
      </c>
      <c r="H169" s="19" t="s">
        <v>1883</v>
      </c>
      <c r="I169" s="101" t="s">
        <v>1884</v>
      </c>
      <c r="J169" s="14"/>
    </row>
    <row r="170" spans="1:10" s="6" customFormat="1" ht="60.75" customHeight="1" x14ac:dyDescent="0.2">
      <c r="A170" s="85" t="s">
        <v>1862</v>
      </c>
      <c r="B170" s="7" t="s">
        <v>80</v>
      </c>
      <c r="C170" s="7" t="s">
        <v>1885</v>
      </c>
      <c r="D170" s="7" t="s">
        <v>1886</v>
      </c>
      <c r="E170" s="11" t="s">
        <v>12</v>
      </c>
      <c r="F170" s="11" t="s">
        <v>1887</v>
      </c>
      <c r="G170" s="11" t="s">
        <v>1888</v>
      </c>
      <c r="H170" s="19" t="s">
        <v>1889</v>
      </c>
      <c r="I170" s="101" t="s">
        <v>1890</v>
      </c>
      <c r="J170" s="14"/>
    </row>
    <row r="171" spans="1:10" s="6" customFormat="1" ht="60.75" customHeight="1" x14ac:dyDescent="0.2">
      <c r="A171" s="85" t="s">
        <v>1862</v>
      </c>
      <c r="B171" s="7" t="s">
        <v>0</v>
      </c>
      <c r="C171" s="7" t="s">
        <v>1891</v>
      </c>
      <c r="D171" s="7" t="s">
        <v>1892</v>
      </c>
      <c r="E171" s="11" t="s">
        <v>1387</v>
      </c>
      <c r="F171" s="11" t="s">
        <v>1387</v>
      </c>
      <c r="G171" s="11" t="s">
        <v>1387</v>
      </c>
      <c r="H171" s="19" t="s">
        <v>1893</v>
      </c>
      <c r="I171" s="101" t="s">
        <v>1894</v>
      </c>
      <c r="J171" s="14"/>
    </row>
    <row r="172" spans="1:10" s="6" customFormat="1" ht="60.75" customHeight="1" x14ac:dyDescent="0.2">
      <c r="A172" s="85" t="s">
        <v>1862</v>
      </c>
      <c r="B172" s="7" t="s">
        <v>0</v>
      </c>
      <c r="C172" s="7" t="s">
        <v>1895</v>
      </c>
      <c r="D172" s="7" t="s">
        <v>1896</v>
      </c>
      <c r="E172" s="11" t="s">
        <v>1550</v>
      </c>
      <c r="F172" s="11" t="s">
        <v>1897</v>
      </c>
      <c r="G172" s="11" t="s">
        <v>1898</v>
      </c>
      <c r="H172" s="19" t="s">
        <v>1899</v>
      </c>
      <c r="I172" s="101" t="s">
        <v>1900</v>
      </c>
      <c r="J172" s="14"/>
    </row>
    <row r="173" spans="1:10" s="6" customFormat="1" ht="60.75" customHeight="1" x14ac:dyDescent="0.2">
      <c r="A173" s="85" t="s">
        <v>1862</v>
      </c>
      <c r="B173" s="7" t="s">
        <v>0</v>
      </c>
      <c r="C173" s="7" t="s">
        <v>1901</v>
      </c>
      <c r="D173" s="7" t="s">
        <v>1593</v>
      </c>
      <c r="E173" s="11" t="s">
        <v>1902</v>
      </c>
      <c r="F173" s="11" t="s">
        <v>1903</v>
      </c>
      <c r="G173" s="11" t="s">
        <v>1904</v>
      </c>
      <c r="H173" s="19" t="s">
        <v>1905</v>
      </c>
      <c r="I173" s="101" t="s">
        <v>1906</v>
      </c>
      <c r="J173" s="14"/>
    </row>
    <row r="174" spans="1:10" s="6" customFormat="1" ht="60.75" customHeight="1" x14ac:dyDescent="0.2">
      <c r="A174" s="85" t="s">
        <v>1862</v>
      </c>
      <c r="B174" s="7" t="s">
        <v>0</v>
      </c>
      <c r="C174" s="7" t="s">
        <v>1907</v>
      </c>
      <c r="D174" s="7" t="s">
        <v>1908</v>
      </c>
      <c r="E174" s="11" t="s">
        <v>1454</v>
      </c>
      <c r="F174" s="11" t="s">
        <v>1909</v>
      </c>
      <c r="G174" s="11" t="s">
        <v>1910</v>
      </c>
      <c r="H174" s="19" t="s">
        <v>1911</v>
      </c>
      <c r="I174" s="101" t="s">
        <v>1912</v>
      </c>
      <c r="J174" s="14"/>
    </row>
    <row r="175" spans="1:10" s="6" customFormat="1" ht="60.75" customHeight="1" x14ac:dyDescent="0.2">
      <c r="A175" s="85" t="s">
        <v>1862</v>
      </c>
      <c r="B175" s="7" t="s">
        <v>0</v>
      </c>
      <c r="C175" s="7" t="s">
        <v>1913</v>
      </c>
      <c r="D175" s="7" t="s">
        <v>1914</v>
      </c>
      <c r="E175" s="11" t="s">
        <v>844</v>
      </c>
      <c r="F175" s="11" t="s">
        <v>1915</v>
      </c>
      <c r="G175" s="11" t="s">
        <v>1916</v>
      </c>
      <c r="H175" s="19" t="s">
        <v>1917</v>
      </c>
      <c r="I175" s="101" t="s">
        <v>1918</v>
      </c>
      <c r="J175" s="14"/>
    </row>
    <row r="176" spans="1:10" s="6" customFormat="1" ht="80.45" customHeight="1" x14ac:dyDescent="0.2">
      <c r="A176" s="85" t="s">
        <v>1862</v>
      </c>
      <c r="B176" s="7" t="s">
        <v>0</v>
      </c>
      <c r="C176" s="7" t="s">
        <v>1919</v>
      </c>
      <c r="D176" s="7" t="s">
        <v>1920</v>
      </c>
      <c r="E176" s="11" t="s">
        <v>1921</v>
      </c>
      <c r="F176" s="11" t="s">
        <v>1922</v>
      </c>
      <c r="G176" s="11" t="s">
        <v>1923</v>
      </c>
      <c r="H176" s="19" t="s">
        <v>1924</v>
      </c>
      <c r="I176" s="101" t="s">
        <v>1925</v>
      </c>
      <c r="J176" s="14"/>
    </row>
    <row r="177" spans="1:10" s="6" customFormat="1" ht="60.75" customHeight="1" x14ac:dyDescent="0.2">
      <c r="A177" s="85" t="s">
        <v>1862</v>
      </c>
      <c r="B177" s="7" t="s">
        <v>0</v>
      </c>
      <c r="C177" s="7" t="s">
        <v>1926</v>
      </c>
      <c r="D177" s="7" t="s">
        <v>1927</v>
      </c>
      <c r="E177" s="11" t="s">
        <v>97</v>
      </c>
      <c r="F177" s="11" t="s">
        <v>1928</v>
      </c>
      <c r="G177" s="11" t="s">
        <v>1929</v>
      </c>
      <c r="H177" s="19" t="s">
        <v>1930</v>
      </c>
      <c r="I177" s="101" t="s">
        <v>1931</v>
      </c>
      <c r="J177" s="14"/>
    </row>
    <row r="178" spans="1:10" s="1" customFormat="1" ht="62.1" customHeight="1" x14ac:dyDescent="0.2">
      <c r="A178" s="85" t="s">
        <v>1862</v>
      </c>
      <c r="B178" s="7" t="s">
        <v>0</v>
      </c>
      <c r="C178" s="7" t="s">
        <v>1932</v>
      </c>
      <c r="D178" s="7" t="s">
        <v>29</v>
      </c>
      <c r="E178" s="11" t="s">
        <v>1606</v>
      </c>
      <c r="F178" s="11" t="s">
        <v>1933</v>
      </c>
      <c r="G178" s="11" t="s">
        <v>1934</v>
      </c>
      <c r="H178" s="19" t="s">
        <v>1935</v>
      </c>
      <c r="I178" s="101" t="s">
        <v>1936</v>
      </c>
    </row>
    <row r="179" spans="1:10" s="1" customFormat="1" ht="54" customHeight="1" x14ac:dyDescent="0.2">
      <c r="A179" s="85" t="s">
        <v>1862</v>
      </c>
      <c r="B179" s="7" t="s">
        <v>2</v>
      </c>
      <c r="C179" s="7" t="s">
        <v>1937</v>
      </c>
      <c r="D179" s="7" t="s">
        <v>251</v>
      </c>
      <c r="E179" s="11" t="s">
        <v>76</v>
      </c>
      <c r="F179" s="11" t="s">
        <v>1938</v>
      </c>
      <c r="G179" s="11" t="s">
        <v>1939</v>
      </c>
      <c r="H179" s="19" t="s">
        <v>1940</v>
      </c>
      <c r="I179" s="101" t="s">
        <v>1941</v>
      </c>
    </row>
    <row r="180" spans="1:10" s="1" customFormat="1" ht="71.45" customHeight="1" x14ac:dyDescent="0.2">
      <c r="A180" s="85" t="s">
        <v>1862</v>
      </c>
      <c r="B180" s="7" t="s">
        <v>2</v>
      </c>
      <c r="C180" s="7" t="s">
        <v>1942</v>
      </c>
      <c r="D180" s="7" t="s">
        <v>1943</v>
      </c>
      <c r="E180" s="11" t="s">
        <v>76</v>
      </c>
      <c r="F180" s="11" t="s">
        <v>1944</v>
      </c>
      <c r="G180" s="11" t="s">
        <v>1945</v>
      </c>
      <c r="H180" s="19" t="s">
        <v>1946</v>
      </c>
      <c r="I180" s="101" t="s">
        <v>1947</v>
      </c>
    </row>
    <row r="181" spans="1:10" s="6" customFormat="1" ht="60.75" customHeight="1" x14ac:dyDescent="0.2">
      <c r="A181" s="85" t="s">
        <v>1782</v>
      </c>
      <c r="B181" s="7" t="s">
        <v>3</v>
      </c>
      <c r="C181" s="7" t="s">
        <v>1783</v>
      </c>
      <c r="D181" s="7" t="s">
        <v>1784</v>
      </c>
      <c r="E181" s="11"/>
      <c r="F181" s="11"/>
      <c r="G181" s="11"/>
      <c r="H181" s="19" t="s">
        <v>1785</v>
      </c>
      <c r="I181" s="101" t="s">
        <v>1786</v>
      </c>
      <c r="J181" s="107"/>
    </row>
    <row r="182" spans="1:10" s="6" customFormat="1" ht="60.75" customHeight="1" x14ac:dyDescent="0.2">
      <c r="A182" s="85" t="s">
        <v>1782</v>
      </c>
      <c r="B182" s="7" t="s">
        <v>3</v>
      </c>
      <c r="C182" s="7" t="s">
        <v>1787</v>
      </c>
      <c r="D182" s="7" t="s">
        <v>1788</v>
      </c>
      <c r="E182" s="11"/>
      <c r="F182" s="11"/>
      <c r="G182" s="11"/>
      <c r="H182" s="19" t="s">
        <v>1789</v>
      </c>
      <c r="I182" s="101" t="s">
        <v>1790</v>
      </c>
      <c r="J182" s="107"/>
    </row>
    <row r="183" spans="1:10" s="6" customFormat="1" ht="60.75" customHeight="1" x14ac:dyDescent="0.2">
      <c r="A183" s="85" t="s">
        <v>1782</v>
      </c>
      <c r="B183" s="7" t="s">
        <v>3</v>
      </c>
      <c r="C183" s="7" t="s">
        <v>1791</v>
      </c>
      <c r="D183" s="7" t="s">
        <v>197</v>
      </c>
      <c r="E183" s="11" t="s">
        <v>12</v>
      </c>
      <c r="F183" s="11" t="s">
        <v>1792</v>
      </c>
      <c r="G183" s="11" t="s">
        <v>1793</v>
      </c>
      <c r="H183" s="19" t="s">
        <v>1794</v>
      </c>
      <c r="I183" s="101" t="s">
        <v>1795</v>
      </c>
      <c r="J183" s="107"/>
    </row>
    <row r="184" spans="1:10" s="6" customFormat="1" ht="60.75" customHeight="1" x14ac:dyDescent="0.2">
      <c r="A184" s="85" t="s">
        <v>1782</v>
      </c>
      <c r="B184" s="7" t="s">
        <v>0</v>
      </c>
      <c r="C184" s="7" t="s">
        <v>1796</v>
      </c>
      <c r="D184" s="7" t="s">
        <v>1797</v>
      </c>
      <c r="E184" s="11" t="s">
        <v>844</v>
      </c>
      <c r="F184" s="11" t="s">
        <v>1798</v>
      </c>
      <c r="G184" s="11" t="s">
        <v>1799</v>
      </c>
      <c r="H184" s="19" t="s">
        <v>1800</v>
      </c>
      <c r="I184" s="101" t="s">
        <v>1801</v>
      </c>
      <c r="J184" s="107"/>
    </row>
    <row r="185" spans="1:10" s="6" customFormat="1" ht="60.75" customHeight="1" x14ac:dyDescent="0.2">
      <c r="A185" s="85" t="s">
        <v>1782</v>
      </c>
      <c r="B185" s="7" t="s">
        <v>0</v>
      </c>
      <c r="C185" s="7" t="s">
        <v>1802</v>
      </c>
      <c r="D185" s="7" t="s">
        <v>1803</v>
      </c>
      <c r="E185" s="11" t="s">
        <v>30</v>
      </c>
      <c r="F185" s="11" t="s">
        <v>1804</v>
      </c>
      <c r="G185" s="11" t="s">
        <v>1805</v>
      </c>
      <c r="H185" s="19" t="s">
        <v>1806</v>
      </c>
      <c r="I185" s="101" t="s">
        <v>1807</v>
      </c>
      <c r="J185" s="107"/>
    </row>
    <row r="186" spans="1:10" s="6" customFormat="1" ht="60.75" customHeight="1" x14ac:dyDescent="0.2">
      <c r="A186" s="85" t="s">
        <v>1782</v>
      </c>
      <c r="B186" s="7" t="s">
        <v>0</v>
      </c>
      <c r="C186" s="7" t="s">
        <v>1808</v>
      </c>
      <c r="D186" s="7" t="s">
        <v>1735</v>
      </c>
      <c r="E186" s="11" t="s">
        <v>30</v>
      </c>
      <c r="F186" s="11" t="s">
        <v>1809</v>
      </c>
      <c r="G186" s="11" t="s">
        <v>1810</v>
      </c>
      <c r="H186" s="19" t="s">
        <v>1811</v>
      </c>
      <c r="I186" s="101" t="s">
        <v>1812</v>
      </c>
      <c r="J186" s="107"/>
    </row>
    <row r="187" spans="1:10" s="6" customFormat="1" ht="60.75" customHeight="1" x14ac:dyDescent="0.2">
      <c r="A187" s="85" t="s">
        <v>1782</v>
      </c>
      <c r="B187" s="7" t="s">
        <v>0</v>
      </c>
      <c r="C187" s="7" t="s">
        <v>1813</v>
      </c>
      <c r="D187" s="7" t="s">
        <v>251</v>
      </c>
      <c r="E187" s="11" t="s">
        <v>1814</v>
      </c>
      <c r="F187" s="11" t="s">
        <v>1815</v>
      </c>
      <c r="G187" s="11" t="s">
        <v>1816</v>
      </c>
      <c r="H187" s="19" t="s">
        <v>1817</v>
      </c>
      <c r="I187" s="101" t="s">
        <v>1818</v>
      </c>
      <c r="J187" s="107"/>
    </row>
    <row r="188" spans="1:10" s="6" customFormat="1" ht="60.75" customHeight="1" x14ac:dyDescent="0.2">
      <c r="A188" s="85" t="s">
        <v>1782</v>
      </c>
      <c r="B188" s="7" t="s">
        <v>0</v>
      </c>
      <c r="C188" s="7" t="s">
        <v>1819</v>
      </c>
      <c r="D188" s="7" t="s">
        <v>1820</v>
      </c>
      <c r="E188" s="11" t="s">
        <v>844</v>
      </c>
      <c r="F188" s="11" t="s">
        <v>1821</v>
      </c>
      <c r="G188" s="11" t="s">
        <v>1822</v>
      </c>
      <c r="H188" s="19" t="s">
        <v>1823</v>
      </c>
      <c r="I188" s="101" t="s">
        <v>1824</v>
      </c>
      <c r="J188" s="107"/>
    </row>
    <row r="189" spans="1:10" s="6" customFormat="1" ht="60.75" customHeight="1" x14ac:dyDescent="0.2">
      <c r="A189" s="85" t="s">
        <v>1782</v>
      </c>
      <c r="B189" s="7" t="s">
        <v>0</v>
      </c>
      <c r="C189" s="7" t="s">
        <v>1825</v>
      </c>
      <c r="D189" s="7" t="s">
        <v>210</v>
      </c>
      <c r="E189" s="11" t="s">
        <v>1550</v>
      </c>
      <c r="F189" s="11" t="s">
        <v>1826</v>
      </c>
      <c r="G189" s="11" t="s">
        <v>1827</v>
      </c>
      <c r="H189" s="19" t="s">
        <v>1828</v>
      </c>
      <c r="I189" s="101" t="s">
        <v>1829</v>
      </c>
      <c r="J189" s="107"/>
    </row>
    <row r="190" spans="1:10" s="6" customFormat="1" ht="60.75" customHeight="1" x14ac:dyDescent="0.2">
      <c r="A190" s="85" t="s">
        <v>1782</v>
      </c>
      <c r="B190" s="7" t="s">
        <v>0</v>
      </c>
      <c r="C190" s="7" t="s">
        <v>1830</v>
      </c>
      <c r="D190" s="7" t="s">
        <v>1549</v>
      </c>
      <c r="E190" s="11" t="s">
        <v>1550</v>
      </c>
      <c r="F190" s="11" t="s">
        <v>1831</v>
      </c>
      <c r="G190" s="11" t="s">
        <v>1832</v>
      </c>
      <c r="H190" s="19" t="s">
        <v>1833</v>
      </c>
      <c r="I190" s="101" t="s">
        <v>1834</v>
      </c>
      <c r="J190" s="107"/>
    </row>
    <row r="191" spans="1:10" s="10" customFormat="1" ht="60.75" customHeight="1" x14ac:dyDescent="0.2">
      <c r="A191" s="85" t="s">
        <v>1782</v>
      </c>
      <c r="B191" s="7" t="s">
        <v>0</v>
      </c>
      <c r="C191" s="7" t="s">
        <v>1835</v>
      </c>
      <c r="D191" s="7" t="s">
        <v>1836</v>
      </c>
      <c r="E191" s="11" t="s">
        <v>92</v>
      </c>
      <c r="F191" s="11" t="s">
        <v>1837</v>
      </c>
      <c r="G191" s="11" t="s">
        <v>1838</v>
      </c>
      <c r="H191" s="19" t="s">
        <v>1839</v>
      </c>
      <c r="I191" s="101" t="s">
        <v>1840</v>
      </c>
      <c r="J191" s="108"/>
    </row>
    <row r="192" spans="1:10" s="8" customFormat="1" ht="60.75" customHeight="1" x14ac:dyDescent="0.2">
      <c r="A192" s="85" t="s">
        <v>1782</v>
      </c>
      <c r="B192" s="7" t="s">
        <v>0</v>
      </c>
      <c r="C192" s="7" t="s">
        <v>1841</v>
      </c>
      <c r="D192" s="7" t="s">
        <v>1498</v>
      </c>
      <c r="E192" s="11" t="s">
        <v>135</v>
      </c>
      <c r="F192" s="11" t="s">
        <v>1842</v>
      </c>
      <c r="G192" s="11" t="s">
        <v>1843</v>
      </c>
      <c r="H192" s="19" t="s">
        <v>1844</v>
      </c>
      <c r="I192" s="101" t="s">
        <v>1845</v>
      </c>
      <c r="J192" s="109"/>
    </row>
    <row r="193" spans="1:10" s="8" customFormat="1" ht="60.75" customHeight="1" x14ac:dyDescent="0.2">
      <c r="A193" s="85" t="s">
        <v>1782</v>
      </c>
      <c r="B193" s="7" t="s">
        <v>4</v>
      </c>
      <c r="C193" s="7" t="s">
        <v>1846</v>
      </c>
      <c r="D193" s="7" t="s">
        <v>1722</v>
      </c>
      <c r="E193" s="11" t="s">
        <v>105</v>
      </c>
      <c r="F193" s="11" t="s">
        <v>1847</v>
      </c>
      <c r="G193" s="11" t="s">
        <v>1848</v>
      </c>
      <c r="H193" s="19" t="s">
        <v>1849</v>
      </c>
      <c r="I193" s="101" t="s">
        <v>1850</v>
      </c>
      <c r="J193" s="109"/>
    </row>
    <row r="194" spans="1:10" s="8" customFormat="1" ht="60.75" customHeight="1" x14ac:dyDescent="0.2">
      <c r="A194" s="85" t="s">
        <v>1782</v>
      </c>
      <c r="B194" s="7" t="s">
        <v>2</v>
      </c>
      <c r="C194" s="7" t="s">
        <v>1851</v>
      </c>
      <c r="D194" s="7" t="s">
        <v>1852</v>
      </c>
      <c r="E194" s="11" t="s">
        <v>30</v>
      </c>
      <c r="F194" s="11" t="s">
        <v>1853</v>
      </c>
      <c r="G194" s="11" t="s">
        <v>1854</v>
      </c>
      <c r="H194" s="19" t="s">
        <v>1855</v>
      </c>
      <c r="I194" s="101" t="s">
        <v>1856</v>
      </c>
      <c r="J194" s="109"/>
    </row>
    <row r="195" spans="1:10" s="8" customFormat="1" ht="60.75" customHeight="1" x14ac:dyDescent="0.2">
      <c r="A195" s="85" t="s">
        <v>1782</v>
      </c>
      <c r="B195" s="7" t="s">
        <v>2</v>
      </c>
      <c r="C195" s="7" t="s">
        <v>1857</v>
      </c>
      <c r="D195" s="7" t="s">
        <v>1234</v>
      </c>
      <c r="E195" s="11" t="s">
        <v>30</v>
      </c>
      <c r="F195" s="11" t="s">
        <v>1858</v>
      </c>
      <c r="G195" s="11" t="s">
        <v>1859</v>
      </c>
      <c r="H195" s="19" t="s">
        <v>1860</v>
      </c>
      <c r="I195" s="101" t="s">
        <v>1861</v>
      </c>
      <c r="J195" s="109"/>
    </row>
    <row r="196" spans="1:10" s="8" customFormat="1" ht="60.75" customHeight="1" x14ac:dyDescent="0.2">
      <c r="A196" s="85" t="s">
        <v>1709</v>
      </c>
      <c r="B196" s="7" t="s">
        <v>80</v>
      </c>
      <c r="C196" s="7" t="s">
        <v>1781</v>
      </c>
      <c r="D196" s="7" t="s">
        <v>1710</v>
      </c>
      <c r="E196" s="11" t="s">
        <v>1146</v>
      </c>
      <c r="F196" s="11" t="s">
        <v>1387</v>
      </c>
      <c r="G196" s="11" t="s">
        <v>1387</v>
      </c>
      <c r="H196" s="19" t="s">
        <v>1950</v>
      </c>
      <c r="I196" s="101" t="s">
        <v>1711</v>
      </c>
      <c r="J196" s="109"/>
    </row>
    <row r="197" spans="1:10" s="6" customFormat="1" ht="54" customHeight="1" x14ac:dyDescent="0.2">
      <c r="A197" s="85" t="s">
        <v>1709</v>
      </c>
      <c r="B197" s="7" t="s">
        <v>3</v>
      </c>
      <c r="C197" s="7" t="s">
        <v>1712</v>
      </c>
      <c r="D197" s="7" t="s">
        <v>1713</v>
      </c>
      <c r="E197" s="11" t="s">
        <v>1948</v>
      </c>
      <c r="F197" s="11" t="s">
        <v>1387</v>
      </c>
      <c r="G197" s="11" t="s">
        <v>1387</v>
      </c>
      <c r="H197" s="19" t="s">
        <v>1714</v>
      </c>
      <c r="I197" s="101" t="s">
        <v>1715</v>
      </c>
      <c r="J197" s="107"/>
    </row>
    <row r="198" spans="1:10" s="6" customFormat="1" ht="54" customHeight="1" x14ac:dyDescent="0.2">
      <c r="A198" s="85" t="s">
        <v>1709</v>
      </c>
      <c r="B198" s="7" t="s">
        <v>0</v>
      </c>
      <c r="C198" s="7" t="s">
        <v>1716</v>
      </c>
      <c r="D198" s="7" t="s">
        <v>1525</v>
      </c>
      <c r="E198" s="11" t="s">
        <v>1454</v>
      </c>
      <c r="F198" s="11" t="s">
        <v>1717</v>
      </c>
      <c r="G198" s="11" t="s">
        <v>1718</v>
      </c>
      <c r="H198" s="19" t="s">
        <v>1719</v>
      </c>
      <c r="I198" s="101" t="s">
        <v>1720</v>
      </c>
      <c r="J198" s="107"/>
    </row>
    <row r="199" spans="1:10" s="6" customFormat="1" ht="54" customHeight="1" x14ac:dyDescent="0.2">
      <c r="A199" s="85" t="s">
        <v>1709</v>
      </c>
      <c r="B199" s="7" t="s">
        <v>0</v>
      </c>
      <c r="C199" s="7" t="s">
        <v>1721</v>
      </c>
      <c r="D199" s="7" t="s">
        <v>1722</v>
      </c>
      <c r="E199" s="11" t="s">
        <v>844</v>
      </c>
      <c r="F199" s="11" t="s">
        <v>1723</v>
      </c>
      <c r="G199" s="11" t="s">
        <v>1724</v>
      </c>
      <c r="H199" s="19" t="s">
        <v>1725</v>
      </c>
      <c r="I199" s="101" t="s">
        <v>1726</v>
      </c>
      <c r="J199" s="107"/>
    </row>
    <row r="200" spans="1:10" s="6" customFormat="1" ht="54" customHeight="1" x14ac:dyDescent="0.2">
      <c r="A200" s="85" t="s">
        <v>1709</v>
      </c>
      <c r="B200" s="7" t="s">
        <v>0</v>
      </c>
      <c r="C200" s="7" t="s">
        <v>1727</v>
      </c>
      <c r="D200" s="7" t="s">
        <v>1728</v>
      </c>
      <c r="E200" s="11" t="s">
        <v>1729</v>
      </c>
      <c r="F200" s="11" t="s">
        <v>1730</v>
      </c>
      <c r="G200" s="11" t="s">
        <v>1731</v>
      </c>
      <c r="H200" s="19" t="s">
        <v>1732</v>
      </c>
      <c r="I200" s="101" t="s">
        <v>1733</v>
      </c>
      <c r="J200" s="107"/>
    </row>
    <row r="201" spans="1:10" s="6" customFormat="1" ht="54" customHeight="1" x14ac:dyDescent="0.2">
      <c r="A201" s="85" t="s">
        <v>1709</v>
      </c>
      <c r="B201" s="7" t="s">
        <v>0</v>
      </c>
      <c r="C201" s="7" t="s">
        <v>1734</v>
      </c>
      <c r="D201" s="7" t="s">
        <v>1735</v>
      </c>
      <c r="E201" s="11" t="s">
        <v>30</v>
      </c>
      <c r="F201" s="11" t="s">
        <v>1736</v>
      </c>
      <c r="G201" s="11" t="s">
        <v>1737</v>
      </c>
      <c r="H201" s="19" t="s">
        <v>1738</v>
      </c>
      <c r="I201" s="101" t="s">
        <v>1739</v>
      </c>
      <c r="J201" s="107"/>
    </row>
    <row r="202" spans="1:10" s="6" customFormat="1" ht="54" customHeight="1" x14ac:dyDescent="0.2">
      <c r="A202" s="85" t="s">
        <v>1709</v>
      </c>
      <c r="B202" s="7" t="s">
        <v>0</v>
      </c>
      <c r="C202" s="7" t="s">
        <v>1740</v>
      </c>
      <c r="D202" s="7" t="s">
        <v>1741</v>
      </c>
      <c r="E202" s="11" t="s">
        <v>844</v>
      </c>
      <c r="F202" s="11" t="s">
        <v>1742</v>
      </c>
      <c r="G202" s="11" t="s">
        <v>1743</v>
      </c>
      <c r="H202" s="19" t="s">
        <v>1744</v>
      </c>
      <c r="I202" s="101" t="s">
        <v>1745</v>
      </c>
      <c r="J202" s="107"/>
    </row>
    <row r="203" spans="1:10" s="6" customFormat="1" ht="54" customHeight="1" x14ac:dyDescent="0.2">
      <c r="A203" s="85" t="s">
        <v>1709</v>
      </c>
      <c r="B203" s="7" t="s">
        <v>0</v>
      </c>
      <c r="C203" s="7" t="s">
        <v>1746</v>
      </c>
      <c r="D203" s="7" t="s">
        <v>1747</v>
      </c>
      <c r="E203" s="11" t="s">
        <v>397</v>
      </c>
      <c r="F203" s="11" t="s">
        <v>1748</v>
      </c>
      <c r="G203" s="11" t="s">
        <v>1749</v>
      </c>
      <c r="H203" s="19" t="s">
        <v>1750</v>
      </c>
      <c r="I203" s="101" t="s">
        <v>1751</v>
      </c>
      <c r="J203" s="107"/>
    </row>
    <row r="204" spans="1:10" s="6" customFormat="1" ht="54" customHeight="1" x14ac:dyDescent="0.2">
      <c r="A204" s="85" t="s">
        <v>1709</v>
      </c>
      <c r="B204" s="7" t="s">
        <v>0</v>
      </c>
      <c r="C204" s="7" t="s">
        <v>1752</v>
      </c>
      <c r="D204" s="7" t="s">
        <v>1753</v>
      </c>
      <c r="E204" s="11" t="s">
        <v>1146</v>
      </c>
      <c r="F204" s="11" t="s">
        <v>1146</v>
      </c>
      <c r="G204" s="11" t="s">
        <v>1146</v>
      </c>
      <c r="H204" s="19" t="s">
        <v>1754</v>
      </c>
      <c r="I204" s="101" t="s">
        <v>1755</v>
      </c>
      <c r="J204" s="107"/>
    </row>
    <row r="205" spans="1:10" s="6" customFormat="1" ht="54" customHeight="1" x14ac:dyDescent="0.2">
      <c r="A205" s="85" t="s">
        <v>1709</v>
      </c>
      <c r="B205" s="7" t="s">
        <v>0</v>
      </c>
      <c r="C205" s="7" t="s">
        <v>1756</v>
      </c>
      <c r="D205" s="7" t="s">
        <v>1757</v>
      </c>
      <c r="E205" s="11" t="s">
        <v>30</v>
      </c>
      <c r="F205" s="11" t="s">
        <v>1758</v>
      </c>
      <c r="G205" s="11" t="s">
        <v>1759</v>
      </c>
      <c r="H205" s="19" t="s">
        <v>1760</v>
      </c>
      <c r="I205" s="101" t="s">
        <v>1761</v>
      </c>
      <c r="J205" s="107"/>
    </row>
    <row r="206" spans="1:10" s="6" customFormat="1" ht="54" customHeight="1" x14ac:dyDescent="0.2">
      <c r="A206" s="85" t="s">
        <v>1709</v>
      </c>
      <c r="B206" s="7" t="s">
        <v>0</v>
      </c>
      <c r="C206" s="7" t="s">
        <v>1762</v>
      </c>
      <c r="D206" s="7" t="s">
        <v>1763</v>
      </c>
      <c r="E206" s="11" t="s">
        <v>135</v>
      </c>
      <c r="F206" s="11" t="s">
        <v>1764</v>
      </c>
      <c r="G206" s="11" t="s">
        <v>1765</v>
      </c>
      <c r="H206" s="19" t="s">
        <v>1766</v>
      </c>
      <c r="I206" s="101" t="s">
        <v>1767</v>
      </c>
      <c r="J206" s="107"/>
    </row>
    <row r="207" spans="1:10" s="10" customFormat="1" ht="54" customHeight="1" x14ac:dyDescent="0.2">
      <c r="A207" s="85" t="s">
        <v>1709</v>
      </c>
      <c r="B207" s="7" t="s">
        <v>4</v>
      </c>
      <c r="C207" s="7" t="s">
        <v>1768</v>
      </c>
      <c r="D207" s="7" t="s">
        <v>1769</v>
      </c>
      <c r="E207" s="11" t="s">
        <v>1146</v>
      </c>
      <c r="F207" s="11" t="s">
        <v>1146</v>
      </c>
      <c r="G207" s="11" t="s">
        <v>1146</v>
      </c>
      <c r="H207" s="19" t="s">
        <v>1770</v>
      </c>
      <c r="I207" s="101" t="s">
        <v>1771</v>
      </c>
      <c r="J207" s="108"/>
    </row>
    <row r="208" spans="1:10" s="8" customFormat="1" ht="96.75" customHeight="1" x14ac:dyDescent="0.2">
      <c r="A208" s="85" t="s">
        <v>1709</v>
      </c>
      <c r="B208" s="7" t="s">
        <v>2</v>
      </c>
      <c r="C208" s="7" t="s">
        <v>1772</v>
      </c>
      <c r="D208" s="7" t="s">
        <v>1773</v>
      </c>
      <c r="E208" s="11" t="s">
        <v>1146</v>
      </c>
      <c r="F208" s="11" t="s">
        <v>1387</v>
      </c>
      <c r="G208" s="11" t="s">
        <v>1387</v>
      </c>
      <c r="H208" s="19" t="s">
        <v>1774</v>
      </c>
      <c r="I208" s="101" t="s">
        <v>1775</v>
      </c>
      <c r="J208" s="109"/>
    </row>
    <row r="209" spans="1:10" s="8" customFormat="1" ht="96.75" customHeight="1" x14ac:dyDescent="0.2">
      <c r="A209" s="85" t="s">
        <v>1709</v>
      </c>
      <c r="B209" s="7" t="s">
        <v>2</v>
      </c>
      <c r="C209" s="7" t="s">
        <v>1776</v>
      </c>
      <c r="D209" s="7" t="s">
        <v>1680</v>
      </c>
      <c r="E209" s="11" t="s">
        <v>1039</v>
      </c>
      <c r="F209" s="11" t="s">
        <v>1777</v>
      </c>
      <c r="G209" s="11" t="s">
        <v>1778</v>
      </c>
      <c r="H209" s="19" t="s">
        <v>1779</v>
      </c>
      <c r="I209" s="101" t="s">
        <v>1780</v>
      </c>
      <c r="J209" s="109"/>
    </row>
    <row r="210" spans="1:10" s="8" customFormat="1" ht="96.75" customHeight="1" x14ac:dyDescent="0.2">
      <c r="A210" s="85" t="s">
        <v>1626</v>
      </c>
      <c r="B210" s="7" t="s">
        <v>3</v>
      </c>
      <c r="C210" s="7" t="s">
        <v>1627</v>
      </c>
      <c r="D210" s="7" t="s">
        <v>1628</v>
      </c>
      <c r="E210" s="11" t="s">
        <v>1146</v>
      </c>
      <c r="F210" s="11" t="s">
        <v>1146</v>
      </c>
      <c r="G210" s="11" t="s">
        <v>1146</v>
      </c>
      <c r="H210" s="19" t="s">
        <v>1629</v>
      </c>
      <c r="I210" s="101" t="s">
        <v>1630</v>
      </c>
      <c r="J210" s="109"/>
    </row>
    <row r="211" spans="1:10" s="8" customFormat="1" ht="96.75" customHeight="1" x14ac:dyDescent="0.2">
      <c r="A211" s="85" t="s">
        <v>1626</v>
      </c>
      <c r="B211" s="7" t="s">
        <v>0</v>
      </c>
      <c r="C211" s="7" t="s">
        <v>1631</v>
      </c>
      <c r="D211" s="7" t="s">
        <v>1632</v>
      </c>
      <c r="E211" s="11" t="s">
        <v>1550</v>
      </c>
      <c r="F211" s="11" t="s">
        <v>1633</v>
      </c>
      <c r="G211" s="11" t="s">
        <v>1634</v>
      </c>
      <c r="H211" s="19" t="s">
        <v>1635</v>
      </c>
      <c r="I211" s="101" t="s">
        <v>1636</v>
      </c>
      <c r="J211" s="109"/>
    </row>
    <row r="212" spans="1:10" s="8" customFormat="1" ht="96.75" customHeight="1" x14ac:dyDescent="0.2">
      <c r="A212" s="85" t="s">
        <v>1626</v>
      </c>
      <c r="B212" s="7" t="s">
        <v>0</v>
      </c>
      <c r="C212" s="7" t="s">
        <v>1637</v>
      </c>
      <c r="D212" s="7" t="s">
        <v>998</v>
      </c>
      <c r="E212" s="11" t="s">
        <v>1606</v>
      </c>
      <c r="F212" s="11" t="s">
        <v>1638</v>
      </c>
      <c r="G212" s="11" t="s">
        <v>1639</v>
      </c>
      <c r="H212" s="19" t="s">
        <v>1640</v>
      </c>
      <c r="I212" s="101" t="s">
        <v>1641</v>
      </c>
      <c r="J212" s="109"/>
    </row>
    <row r="213" spans="1:10" s="8" customFormat="1" ht="96.75" customHeight="1" x14ac:dyDescent="0.2">
      <c r="A213" s="85" t="s">
        <v>1626</v>
      </c>
      <c r="B213" s="7" t="s">
        <v>0</v>
      </c>
      <c r="C213" s="7" t="s">
        <v>1642</v>
      </c>
      <c r="D213" s="7" t="s">
        <v>1643</v>
      </c>
      <c r="E213" s="11" t="s">
        <v>1644</v>
      </c>
      <c r="F213" s="11" t="s">
        <v>1645</v>
      </c>
      <c r="G213" s="11" t="s">
        <v>1646</v>
      </c>
      <c r="H213" s="19" t="s">
        <v>1647</v>
      </c>
      <c r="I213" s="101" t="s">
        <v>1648</v>
      </c>
      <c r="J213" s="109"/>
    </row>
    <row r="214" spans="1:10" ht="76.5" customHeight="1" x14ac:dyDescent="0.45">
      <c r="A214" s="85" t="s">
        <v>1626</v>
      </c>
      <c r="B214" s="7" t="s">
        <v>0</v>
      </c>
      <c r="C214" s="7" t="s">
        <v>1649</v>
      </c>
      <c r="D214" s="7" t="s">
        <v>1586</v>
      </c>
      <c r="E214" s="11" t="s">
        <v>844</v>
      </c>
      <c r="F214" s="11" t="s">
        <v>1650</v>
      </c>
      <c r="G214" s="11" t="s">
        <v>1651</v>
      </c>
      <c r="H214" s="19" t="s">
        <v>1652</v>
      </c>
      <c r="I214" s="101" t="s">
        <v>1653</v>
      </c>
      <c r="J214" s="110"/>
    </row>
    <row r="215" spans="1:10" ht="54" customHeight="1" x14ac:dyDescent="0.45">
      <c r="A215" s="85" t="s">
        <v>1626</v>
      </c>
      <c r="B215" s="7" t="s">
        <v>0</v>
      </c>
      <c r="C215" s="7" t="s">
        <v>1654</v>
      </c>
      <c r="D215" s="7" t="s">
        <v>1568</v>
      </c>
      <c r="E215" s="11" t="s">
        <v>1550</v>
      </c>
      <c r="F215" s="11" t="s">
        <v>1655</v>
      </c>
      <c r="G215" s="11" t="s">
        <v>1656</v>
      </c>
      <c r="H215" s="19" t="s">
        <v>1657</v>
      </c>
      <c r="I215" s="101" t="s">
        <v>1658</v>
      </c>
      <c r="J215" s="110"/>
    </row>
    <row r="216" spans="1:10" s="40" customFormat="1" ht="54" customHeight="1" x14ac:dyDescent="0.45">
      <c r="A216" s="85" t="s">
        <v>1626</v>
      </c>
      <c r="B216" s="7" t="s">
        <v>0</v>
      </c>
      <c r="C216" s="7" t="s">
        <v>1659</v>
      </c>
      <c r="D216" s="7" t="s">
        <v>1660</v>
      </c>
      <c r="E216" s="11" t="s">
        <v>1661</v>
      </c>
      <c r="F216" s="11" t="s">
        <v>1662</v>
      </c>
      <c r="G216" s="11" t="s">
        <v>1663</v>
      </c>
      <c r="H216" s="19" t="s">
        <v>1664</v>
      </c>
      <c r="I216" s="101" t="s">
        <v>1665</v>
      </c>
      <c r="J216" s="111"/>
    </row>
    <row r="217" spans="1:10" s="43" customFormat="1" ht="96.75" customHeight="1" x14ac:dyDescent="0.2">
      <c r="A217" s="85" t="s">
        <v>1626</v>
      </c>
      <c r="B217" s="7" t="s">
        <v>0</v>
      </c>
      <c r="C217" s="7" t="s">
        <v>1666</v>
      </c>
      <c r="D217" s="7" t="s">
        <v>1667</v>
      </c>
      <c r="E217" s="11" t="s">
        <v>844</v>
      </c>
      <c r="F217" s="11" t="s">
        <v>1668</v>
      </c>
      <c r="G217" s="11" t="s">
        <v>1669</v>
      </c>
      <c r="H217" s="19" t="s">
        <v>1670</v>
      </c>
      <c r="I217" s="101" t="s">
        <v>1671</v>
      </c>
      <c r="J217" s="112"/>
    </row>
    <row r="218" spans="1:10" s="43" customFormat="1" ht="66.75" customHeight="1" x14ac:dyDescent="0.2">
      <c r="A218" s="85" t="s">
        <v>1626</v>
      </c>
      <c r="B218" s="7" t="s">
        <v>0</v>
      </c>
      <c r="C218" s="7" t="s">
        <v>1672</v>
      </c>
      <c r="D218" s="7" t="s">
        <v>1673</v>
      </c>
      <c r="E218" s="11" t="s">
        <v>1674</v>
      </c>
      <c r="F218" s="11" t="s">
        <v>1675</v>
      </c>
      <c r="G218" s="11" t="s">
        <v>1676</v>
      </c>
      <c r="H218" s="19" t="s">
        <v>1677</v>
      </c>
      <c r="I218" s="101" t="s">
        <v>1678</v>
      </c>
      <c r="J218" s="112"/>
    </row>
    <row r="219" spans="1:10" s="43" customFormat="1" ht="74.25" customHeight="1" x14ac:dyDescent="0.2">
      <c r="A219" s="85" t="s">
        <v>1626</v>
      </c>
      <c r="B219" s="7" t="s">
        <v>0</v>
      </c>
      <c r="C219" s="7" t="s">
        <v>1679</v>
      </c>
      <c r="D219" s="7" t="s">
        <v>1680</v>
      </c>
      <c r="E219" s="11" t="s">
        <v>1550</v>
      </c>
      <c r="F219" s="11" t="s">
        <v>1681</v>
      </c>
      <c r="G219" s="11" t="s">
        <v>1682</v>
      </c>
      <c r="H219" s="19" t="s">
        <v>1683</v>
      </c>
      <c r="I219" s="101" t="s">
        <v>1684</v>
      </c>
      <c r="J219" s="112"/>
    </row>
    <row r="220" spans="1:10" s="47" customFormat="1" ht="54" customHeight="1" x14ac:dyDescent="0.45">
      <c r="A220" s="85" t="s">
        <v>1626</v>
      </c>
      <c r="B220" s="7" t="s">
        <v>0</v>
      </c>
      <c r="C220" s="7" t="s">
        <v>1685</v>
      </c>
      <c r="D220" s="7" t="s">
        <v>1686</v>
      </c>
      <c r="E220" s="11" t="s">
        <v>1687</v>
      </c>
      <c r="F220" s="11" t="s">
        <v>1688</v>
      </c>
      <c r="G220" s="11" t="s">
        <v>1689</v>
      </c>
      <c r="H220" s="19" t="s">
        <v>1690</v>
      </c>
      <c r="I220" s="101" t="s">
        <v>1691</v>
      </c>
      <c r="J220" s="110"/>
    </row>
    <row r="221" spans="1:10" s="43" customFormat="1" ht="68.25" customHeight="1" x14ac:dyDescent="0.2">
      <c r="A221" s="85" t="s">
        <v>1626</v>
      </c>
      <c r="B221" s="7" t="s">
        <v>4</v>
      </c>
      <c r="C221" s="7" t="s">
        <v>1692</v>
      </c>
      <c r="D221" s="7" t="s">
        <v>1693</v>
      </c>
      <c r="E221" s="11" t="s">
        <v>105</v>
      </c>
      <c r="F221" s="11" t="s">
        <v>1694</v>
      </c>
      <c r="G221" s="11" t="s">
        <v>1695</v>
      </c>
      <c r="H221" s="19" t="s">
        <v>1696</v>
      </c>
      <c r="I221" s="101" t="s">
        <v>1697</v>
      </c>
      <c r="J221" s="112"/>
    </row>
    <row r="222" spans="1:10" ht="54" customHeight="1" x14ac:dyDescent="0.75">
      <c r="A222" s="85" t="s">
        <v>1626</v>
      </c>
      <c r="B222" s="7" t="s">
        <v>2</v>
      </c>
      <c r="C222" s="7" t="s">
        <v>1698</v>
      </c>
      <c r="D222" s="7" t="s">
        <v>1699</v>
      </c>
      <c r="E222" s="11" t="s">
        <v>1039</v>
      </c>
      <c r="F222" s="11" t="s">
        <v>1700</v>
      </c>
      <c r="G222" s="11" t="s">
        <v>1701</v>
      </c>
      <c r="H222" s="19" t="s">
        <v>1702</v>
      </c>
      <c r="I222" s="101" t="s">
        <v>1703</v>
      </c>
    </row>
    <row r="223" spans="1:10" ht="54" customHeight="1" x14ac:dyDescent="0.75">
      <c r="A223" s="85" t="s">
        <v>1626</v>
      </c>
      <c r="B223" s="7" t="s">
        <v>2</v>
      </c>
      <c r="C223" s="7" t="s">
        <v>1704</v>
      </c>
      <c r="D223" s="7" t="s">
        <v>1288</v>
      </c>
      <c r="E223" s="11" t="s">
        <v>76</v>
      </c>
      <c r="F223" s="11" t="s">
        <v>1705</v>
      </c>
      <c r="G223" s="11" t="s">
        <v>1706</v>
      </c>
      <c r="H223" s="19" t="s">
        <v>1707</v>
      </c>
      <c r="I223" s="101" t="s">
        <v>1708</v>
      </c>
    </row>
    <row r="224" spans="1:10" ht="54" customHeight="1" x14ac:dyDescent="0.75">
      <c r="A224" s="85" t="s">
        <v>1512</v>
      </c>
      <c r="B224" s="7" t="s">
        <v>0</v>
      </c>
      <c r="C224" s="7" t="s">
        <v>1513</v>
      </c>
      <c r="D224" s="7" t="s">
        <v>1514</v>
      </c>
      <c r="E224" s="11" t="s">
        <v>1515</v>
      </c>
      <c r="F224" s="11" t="s">
        <v>1516</v>
      </c>
      <c r="G224" s="11" t="s">
        <v>1517</v>
      </c>
      <c r="H224" s="19" t="s">
        <v>1518</v>
      </c>
      <c r="I224" s="101" t="s">
        <v>1519</v>
      </c>
    </row>
    <row r="225" spans="1:10" ht="71.25" customHeight="1" x14ac:dyDescent="0.75">
      <c r="A225" s="85" t="s">
        <v>1512</v>
      </c>
      <c r="B225" s="7" t="s">
        <v>0</v>
      </c>
      <c r="C225" s="7" t="s">
        <v>1520</v>
      </c>
      <c r="D225" s="7" t="s">
        <v>1521</v>
      </c>
      <c r="E225" s="11" t="s">
        <v>1387</v>
      </c>
      <c r="F225" s="11" t="s">
        <v>1387</v>
      </c>
      <c r="G225" s="11" t="s">
        <v>1387</v>
      </c>
      <c r="H225" s="19" t="s">
        <v>1522</v>
      </c>
      <c r="I225" s="101" t="s">
        <v>1523</v>
      </c>
    </row>
    <row r="226" spans="1:10" ht="54" customHeight="1" x14ac:dyDescent="0.75">
      <c r="A226" s="85" t="s">
        <v>1512</v>
      </c>
      <c r="B226" s="7" t="s">
        <v>0</v>
      </c>
      <c r="C226" s="7" t="s">
        <v>1524</v>
      </c>
      <c r="D226" s="7" t="s">
        <v>1525</v>
      </c>
      <c r="E226" s="11" t="s">
        <v>1526</v>
      </c>
      <c r="F226" s="11" t="s">
        <v>1527</v>
      </c>
      <c r="G226" s="11" t="s">
        <v>1528</v>
      </c>
      <c r="H226" s="19" t="s">
        <v>1529</v>
      </c>
      <c r="I226" s="101" t="s">
        <v>1530</v>
      </c>
    </row>
    <row r="227" spans="1:10" ht="54" customHeight="1" x14ac:dyDescent="0.75">
      <c r="A227" s="85" t="s">
        <v>1512</v>
      </c>
      <c r="B227" s="7" t="s">
        <v>0</v>
      </c>
      <c r="C227" s="7" t="s">
        <v>1531</v>
      </c>
      <c r="D227" s="7" t="s">
        <v>1016</v>
      </c>
      <c r="E227" s="11" t="s">
        <v>844</v>
      </c>
      <c r="F227" s="11" t="s">
        <v>1532</v>
      </c>
      <c r="G227" s="11" t="s">
        <v>1533</v>
      </c>
      <c r="H227" s="19" t="s">
        <v>1534</v>
      </c>
      <c r="I227" s="101" t="s">
        <v>1535</v>
      </c>
    </row>
    <row r="228" spans="1:10" ht="76.5" customHeight="1" x14ac:dyDescent="0.75">
      <c r="A228" s="85" t="s">
        <v>1512</v>
      </c>
      <c r="B228" s="7" t="s">
        <v>0</v>
      </c>
      <c r="C228" s="7" t="s">
        <v>1536</v>
      </c>
      <c r="D228" s="7" t="s">
        <v>1537</v>
      </c>
      <c r="E228" s="11" t="s">
        <v>1538</v>
      </c>
      <c r="F228" s="11" t="s">
        <v>1539</v>
      </c>
      <c r="G228" s="11" t="s">
        <v>1540</v>
      </c>
      <c r="H228" s="19" t="s">
        <v>1541</v>
      </c>
      <c r="I228" s="101" t="s">
        <v>1542</v>
      </c>
    </row>
    <row r="229" spans="1:10" ht="78" customHeight="1" x14ac:dyDescent="0.75">
      <c r="A229" s="85" t="s">
        <v>1512</v>
      </c>
      <c r="B229" s="7" t="s">
        <v>0</v>
      </c>
      <c r="C229" s="7" t="s">
        <v>1543</v>
      </c>
      <c r="D229" s="7" t="s">
        <v>1280</v>
      </c>
      <c r="E229" s="11" t="s">
        <v>844</v>
      </c>
      <c r="F229" s="11" t="s">
        <v>1544</v>
      </c>
      <c r="G229" s="11" t="s">
        <v>1545</v>
      </c>
      <c r="H229" s="19" t="s">
        <v>1546</v>
      </c>
      <c r="I229" s="101" t="s">
        <v>1547</v>
      </c>
    </row>
    <row r="230" spans="1:10" ht="54" customHeight="1" x14ac:dyDescent="0.75">
      <c r="A230" s="85" t="s">
        <v>1512</v>
      </c>
      <c r="B230" s="7" t="s">
        <v>0</v>
      </c>
      <c r="C230" s="7" t="s">
        <v>1548</v>
      </c>
      <c r="D230" s="7" t="s">
        <v>1549</v>
      </c>
      <c r="E230" s="11" t="s">
        <v>1550</v>
      </c>
      <c r="F230" s="11" t="s">
        <v>1551</v>
      </c>
      <c r="G230" s="11" t="s">
        <v>1552</v>
      </c>
      <c r="H230" s="19" t="s">
        <v>1553</v>
      </c>
      <c r="I230" s="101" t="s">
        <v>1554</v>
      </c>
    </row>
    <row r="231" spans="1:10" s="40" customFormat="1" ht="54" customHeight="1" x14ac:dyDescent="0.75">
      <c r="A231" s="85" t="s">
        <v>1512</v>
      </c>
      <c r="B231" s="7" t="s">
        <v>0</v>
      </c>
      <c r="C231" s="7" t="s">
        <v>1555</v>
      </c>
      <c r="D231" s="7" t="s">
        <v>1556</v>
      </c>
      <c r="E231" s="11" t="s">
        <v>1557</v>
      </c>
      <c r="F231" s="11" t="s">
        <v>1558</v>
      </c>
      <c r="G231" s="11" t="s">
        <v>1559</v>
      </c>
      <c r="H231" s="19" t="s">
        <v>1560</v>
      </c>
      <c r="I231" s="101" t="s">
        <v>1561</v>
      </c>
      <c r="J231" s="114"/>
    </row>
    <row r="232" spans="1:10" s="43" customFormat="1" ht="54" customHeight="1" x14ac:dyDescent="0.2">
      <c r="A232" s="85" t="s">
        <v>1512</v>
      </c>
      <c r="B232" s="7" t="s">
        <v>0</v>
      </c>
      <c r="C232" s="7" t="s">
        <v>1562</v>
      </c>
      <c r="D232" s="7" t="s">
        <v>1421</v>
      </c>
      <c r="E232" s="11" t="s">
        <v>30</v>
      </c>
      <c r="F232" s="11" t="s">
        <v>1563</v>
      </c>
      <c r="G232" s="11" t="s">
        <v>1564</v>
      </c>
      <c r="H232" s="19" t="s">
        <v>1565</v>
      </c>
      <c r="I232" s="101" t="s">
        <v>1566</v>
      </c>
      <c r="J232" s="115"/>
    </row>
    <row r="233" spans="1:10" s="43" customFormat="1" ht="54" customHeight="1" x14ac:dyDescent="0.2">
      <c r="A233" s="85" t="s">
        <v>1512</v>
      </c>
      <c r="B233" s="7" t="s">
        <v>0</v>
      </c>
      <c r="C233" s="7" t="s">
        <v>1567</v>
      </c>
      <c r="D233" s="7" t="s">
        <v>1568</v>
      </c>
      <c r="E233" s="11" t="s">
        <v>30</v>
      </c>
      <c r="F233" s="11" t="s">
        <v>1569</v>
      </c>
      <c r="G233" s="11" t="s">
        <v>1570</v>
      </c>
      <c r="H233" s="19" t="s">
        <v>1571</v>
      </c>
      <c r="I233" s="101" t="s">
        <v>1572</v>
      </c>
      <c r="J233" s="115"/>
    </row>
    <row r="234" spans="1:10" s="43" customFormat="1" ht="66.75" customHeight="1" x14ac:dyDescent="0.2">
      <c r="A234" s="85" t="s">
        <v>1512</v>
      </c>
      <c r="B234" s="7" t="s">
        <v>0</v>
      </c>
      <c r="C234" s="7" t="s">
        <v>1573</v>
      </c>
      <c r="D234" s="7" t="s">
        <v>1574</v>
      </c>
      <c r="E234" s="11" t="s">
        <v>1454</v>
      </c>
      <c r="F234" s="11" t="s">
        <v>1575</v>
      </c>
      <c r="G234" s="11" t="s">
        <v>1576</v>
      </c>
      <c r="H234" s="19" t="s">
        <v>1577</v>
      </c>
      <c r="I234" s="101" t="s">
        <v>1578</v>
      </c>
      <c r="J234" s="115"/>
    </row>
    <row r="235" spans="1:10" s="43" customFormat="1" ht="74.25" customHeight="1" x14ac:dyDescent="0.2">
      <c r="A235" s="85" t="s">
        <v>1512</v>
      </c>
      <c r="B235" s="7" t="s">
        <v>0</v>
      </c>
      <c r="C235" s="7" t="s">
        <v>1579</v>
      </c>
      <c r="D235" s="7" t="s">
        <v>1580</v>
      </c>
      <c r="E235" s="11" t="s">
        <v>105</v>
      </c>
      <c r="F235" s="11" t="s">
        <v>1581</v>
      </c>
      <c r="G235" s="11" t="s">
        <v>1582</v>
      </c>
      <c r="H235" s="19" t="s">
        <v>1583</v>
      </c>
      <c r="I235" s="101" t="s">
        <v>1584</v>
      </c>
      <c r="J235" s="115"/>
    </row>
    <row r="236" spans="1:10" s="47" customFormat="1" ht="54" customHeight="1" x14ac:dyDescent="0.75">
      <c r="A236" s="85" t="s">
        <v>1512</v>
      </c>
      <c r="B236" s="7" t="s">
        <v>0</v>
      </c>
      <c r="C236" s="7" t="s">
        <v>1585</v>
      </c>
      <c r="D236" s="7" t="s">
        <v>1586</v>
      </c>
      <c r="E236" s="11" t="s">
        <v>1587</v>
      </c>
      <c r="F236" s="11" t="s">
        <v>1588</v>
      </c>
      <c r="G236" s="11" t="s">
        <v>1589</v>
      </c>
      <c r="H236" s="19" t="s">
        <v>1590</v>
      </c>
      <c r="I236" s="101" t="s">
        <v>1591</v>
      </c>
      <c r="J236" s="116"/>
    </row>
    <row r="237" spans="1:10" s="33" customFormat="1" ht="24" customHeight="1" x14ac:dyDescent="0.2">
      <c r="A237" s="85" t="s">
        <v>1512</v>
      </c>
      <c r="B237" s="7" t="s">
        <v>4</v>
      </c>
      <c r="C237" s="7" t="s">
        <v>1592</v>
      </c>
      <c r="D237" s="7" t="s">
        <v>1593</v>
      </c>
      <c r="E237" s="11" t="s">
        <v>105</v>
      </c>
      <c r="F237" s="11" t="s">
        <v>1594</v>
      </c>
      <c r="G237" s="11" t="s">
        <v>1595</v>
      </c>
      <c r="H237" s="19" t="s">
        <v>1596</v>
      </c>
      <c r="I237" s="101" t="s">
        <v>1597</v>
      </c>
      <c r="J237" s="106"/>
    </row>
    <row r="238" spans="1:10" s="60" customFormat="1" ht="45" x14ac:dyDescent="0.75">
      <c r="A238" s="85" t="s">
        <v>1512</v>
      </c>
      <c r="B238" s="7" t="s">
        <v>2</v>
      </c>
      <c r="C238" s="7" t="s">
        <v>1598</v>
      </c>
      <c r="D238" s="7" t="s">
        <v>1599</v>
      </c>
      <c r="E238" s="11" t="s">
        <v>30</v>
      </c>
      <c r="F238" s="11" t="s">
        <v>1600</v>
      </c>
      <c r="G238" s="11" t="s">
        <v>1601</v>
      </c>
      <c r="H238" s="19" t="s">
        <v>1602</v>
      </c>
      <c r="I238" s="101" t="s">
        <v>1603</v>
      </c>
      <c r="J238" s="117"/>
    </row>
    <row r="239" spans="1:10" s="60" customFormat="1" ht="60" x14ac:dyDescent="0.75">
      <c r="A239" s="85" t="s">
        <v>1512</v>
      </c>
      <c r="B239" s="7" t="s">
        <v>2</v>
      </c>
      <c r="C239" s="7" t="s">
        <v>1604</v>
      </c>
      <c r="D239" s="7" t="s">
        <v>1605</v>
      </c>
      <c r="E239" s="11" t="s">
        <v>1606</v>
      </c>
      <c r="F239" s="11" t="s">
        <v>1607</v>
      </c>
      <c r="G239" s="11" t="s">
        <v>1608</v>
      </c>
      <c r="H239" s="19" t="s">
        <v>1609</v>
      </c>
      <c r="I239" s="101" t="s">
        <v>1610</v>
      </c>
      <c r="J239" s="117"/>
    </row>
    <row r="240" spans="1:10" s="60" customFormat="1" ht="60" x14ac:dyDescent="0.75">
      <c r="A240" s="85" t="s">
        <v>1512</v>
      </c>
      <c r="B240" s="7" t="s">
        <v>2</v>
      </c>
      <c r="C240" s="7" t="s">
        <v>1611</v>
      </c>
      <c r="D240" s="7" t="s">
        <v>1612</v>
      </c>
      <c r="E240" s="11" t="s">
        <v>1039</v>
      </c>
      <c r="F240" s="11" t="s">
        <v>1613</v>
      </c>
      <c r="G240" s="11" t="s">
        <v>1614</v>
      </c>
      <c r="H240" s="19" t="s">
        <v>1615</v>
      </c>
      <c r="I240" s="101" t="s">
        <v>1616</v>
      </c>
      <c r="J240" s="117"/>
    </row>
    <row r="241" spans="1:10" s="60" customFormat="1" ht="54" customHeight="1" x14ac:dyDescent="0.75">
      <c r="A241" s="85" t="s">
        <v>1512</v>
      </c>
      <c r="B241" s="7" t="s">
        <v>1617</v>
      </c>
      <c r="C241" s="7" t="s">
        <v>1618</v>
      </c>
      <c r="D241" s="7" t="s">
        <v>1619</v>
      </c>
      <c r="E241" s="11" t="s">
        <v>1387</v>
      </c>
      <c r="F241" s="11" t="s">
        <v>1387</v>
      </c>
      <c r="G241" s="11" t="s">
        <v>1387</v>
      </c>
      <c r="H241" s="19" t="s">
        <v>1620</v>
      </c>
      <c r="I241" s="101" t="s">
        <v>1621</v>
      </c>
      <c r="J241" s="117"/>
    </row>
    <row r="242" spans="1:10" s="60" customFormat="1" ht="60" x14ac:dyDescent="0.75">
      <c r="A242" s="85" t="s">
        <v>1512</v>
      </c>
      <c r="B242" s="7" t="s">
        <v>1617</v>
      </c>
      <c r="C242" s="7" t="s">
        <v>1625</v>
      </c>
      <c r="D242" s="7" t="s">
        <v>1622</v>
      </c>
      <c r="E242" s="11" t="s">
        <v>1387</v>
      </c>
      <c r="F242" s="11" t="s">
        <v>1387</v>
      </c>
      <c r="G242" s="11" t="s">
        <v>1387</v>
      </c>
      <c r="H242" s="19" t="s">
        <v>1623</v>
      </c>
      <c r="I242" s="101" t="s">
        <v>1624</v>
      </c>
      <c r="J242" s="117"/>
    </row>
    <row r="243" spans="1:10" s="60" customFormat="1" ht="45" x14ac:dyDescent="0.75">
      <c r="A243" s="85" t="s">
        <v>1480</v>
      </c>
      <c r="B243" s="7" t="s">
        <v>1481</v>
      </c>
      <c r="C243" s="7" t="s">
        <v>1482</v>
      </c>
      <c r="D243" s="7" t="s">
        <v>197</v>
      </c>
      <c r="E243" s="11" t="s">
        <v>1146</v>
      </c>
      <c r="F243" s="11" t="s">
        <v>1387</v>
      </c>
      <c r="G243" s="11" t="s">
        <v>1387</v>
      </c>
      <c r="H243" s="19" t="s">
        <v>1483</v>
      </c>
      <c r="I243" s="101" t="s">
        <v>1484</v>
      </c>
      <c r="J243" s="117"/>
    </row>
    <row r="244" spans="1:10" s="60" customFormat="1" ht="45" x14ac:dyDescent="0.75">
      <c r="A244" s="85" t="s">
        <v>1480</v>
      </c>
      <c r="B244" s="7" t="s">
        <v>1485</v>
      </c>
      <c r="C244" s="7" t="s">
        <v>1486</v>
      </c>
      <c r="D244" s="7" t="s">
        <v>1487</v>
      </c>
      <c r="E244" s="11" t="s">
        <v>1387</v>
      </c>
      <c r="F244" s="11" t="s">
        <v>1387</v>
      </c>
      <c r="G244" s="11" t="s">
        <v>1387</v>
      </c>
      <c r="H244" s="19" t="s">
        <v>1488</v>
      </c>
      <c r="I244" s="101" t="s">
        <v>1489</v>
      </c>
      <c r="J244" s="117"/>
    </row>
    <row r="245" spans="1:10" s="60" customFormat="1" ht="45" x14ac:dyDescent="0.75">
      <c r="A245" s="85" t="s">
        <v>1480</v>
      </c>
      <c r="B245" s="7" t="s">
        <v>1485</v>
      </c>
      <c r="C245" s="7" t="s">
        <v>1490</v>
      </c>
      <c r="D245" s="7" t="s">
        <v>1491</v>
      </c>
      <c r="E245" s="11" t="s">
        <v>1387</v>
      </c>
      <c r="F245" s="11" t="s">
        <v>1387</v>
      </c>
      <c r="G245" s="11" t="s">
        <v>1387</v>
      </c>
      <c r="H245" s="19" t="s">
        <v>1492</v>
      </c>
      <c r="I245" s="101" t="s">
        <v>1493</v>
      </c>
      <c r="J245" s="117"/>
    </row>
    <row r="246" spans="1:10" s="60" customFormat="1" ht="45" x14ac:dyDescent="0.75">
      <c r="A246" s="85" t="s">
        <v>1480</v>
      </c>
      <c r="B246" s="7" t="s">
        <v>1485</v>
      </c>
      <c r="C246" s="7" t="s">
        <v>1494</v>
      </c>
      <c r="D246" s="7" t="s">
        <v>1013</v>
      </c>
      <c r="E246" s="11" t="s">
        <v>1387</v>
      </c>
      <c r="F246" s="11" t="s">
        <v>1387</v>
      </c>
      <c r="G246" s="11" t="s">
        <v>1387</v>
      </c>
      <c r="H246" s="19" t="s">
        <v>1495</v>
      </c>
      <c r="I246" s="101" t="s">
        <v>1496</v>
      </c>
      <c r="J246" s="117"/>
    </row>
    <row r="247" spans="1:10" s="60" customFormat="1" ht="45" x14ac:dyDescent="0.75">
      <c r="A247" s="85" t="s">
        <v>1480</v>
      </c>
      <c r="B247" s="7" t="s">
        <v>1485</v>
      </c>
      <c r="C247" s="7" t="s">
        <v>1497</v>
      </c>
      <c r="D247" s="7" t="s">
        <v>1498</v>
      </c>
      <c r="E247" s="11" t="s">
        <v>1387</v>
      </c>
      <c r="F247" s="11" t="s">
        <v>1387</v>
      </c>
      <c r="G247" s="11" t="s">
        <v>1387</v>
      </c>
      <c r="H247" s="19" t="s">
        <v>1499</v>
      </c>
      <c r="I247" s="101" t="s">
        <v>1500</v>
      </c>
      <c r="J247" s="117"/>
    </row>
    <row r="248" spans="1:10" s="60" customFormat="1" ht="45" x14ac:dyDescent="0.75">
      <c r="A248" s="85" t="s">
        <v>1480</v>
      </c>
      <c r="B248" s="7" t="s">
        <v>1485</v>
      </c>
      <c r="C248" s="7" t="s">
        <v>1501</v>
      </c>
      <c r="D248" s="7" t="s">
        <v>1093</v>
      </c>
      <c r="E248" s="11" t="s">
        <v>1387</v>
      </c>
      <c r="F248" s="11" t="s">
        <v>1387</v>
      </c>
      <c r="G248" s="11" t="s">
        <v>1387</v>
      </c>
      <c r="H248" s="19" t="s">
        <v>1502</v>
      </c>
      <c r="I248" s="101" t="s">
        <v>1503</v>
      </c>
      <c r="J248" s="117"/>
    </row>
    <row r="249" spans="1:10" s="60" customFormat="1" ht="45" x14ac:dyDescent="0.75">
      <c r="A249" s="85" t="s">
        <v>1480</v>
      </c>
      <c r="B249" s="7" t="s">
        <v>1485</v>
      </c>
      <c r="C249" s="7" t="s">
        <v>1504</v>
      </c>
      <c r="D249" s="7" t="s">
        <v>1505</v>
      </c>
      <c r="E249" s="11" t="s">
        <v>1387</v>
      </c>
      <c r="F249" s="11" t="s">
        <v>1387</v>
      </c>
      <c r="G249" s="11" t="s">
        <v>1387</v>
      </c>
      <c r="H249" s="19" t="s">
        <v>1506</v>
      </c>
      <c r="I249" s="101" t="s">
        <v>1507</v>
      </c>
      <c r="J249" s="117"/>
    </row>
    <row r="250" spans="1:10" s="60" customFormat="1" ht="45" x14ac:dyDescent="0.75">
      <c r="A250" s="85" t="s">
        <v>1480</v>
      </c>
      <c r="B250" s="7" t="s">
        <v>1485</v>
      </c>
      <c r="C250" s="7" t="s">
        <v>1508</v>
      </c>
      <c r="D250" s="7" t="s">
        <v>1509</v>
      </c>
      <c r="E250" s="11" t="s">
        <v>1387</v>
      </c>
      <c r="F250" s="11" t="s">
        <v>1387</v>
      </c>
      <c r="G250" s="11" t="s">
        <v>1387</v>
      </c>
      <c r="H250" s="19" t="s">
        <v>1510</v>
      </c>
      <c r="I250" s="101" t="s">
        <v>1511</v>
      </c>
      <c r="J250" s="117"/>
    </row>
    <row r="251" spans="1:10" s="60" customFormat="1" ht="45" x14ac:dyDescent="0.75">
      <c r="A251" s="85" t="s">
        <v>1392</v>
      </c>
      <c r="B251" s="7" t="s">
        <v>3</v>
      </c>
      <c r="C251" s="7" t="s">
        <v>1479</v>
      </c>
      <c r="D251" s="7" t="s">
        <v>1393</v>
      </c>
      <c r="E251" s="11" t="s">
        <v>1146</v>
      </c>
      <c r="F251" s="11" t="s">
        <v>1387</v>
      </c>
      <c r="G251" s="11" t="s">
        <v>1387</v>
      </c>
      <c r="H251" s="19" t="s">
        <v>1394</v>
      </c>
      <c r="I251" s="101" t="s">
        <v>1395</v>
      </c>
      <c r="J251" s="117"/>
    </row>
    <row r="252" spans="1:10" s="60" customFormat="1" x14ac:dyDescent="0.75">
      <c r="A252" s="85" t="s">
        <v>1392</v>
      </c>
      <c r="B252" s="7" t="s">
        <v>3</v>
      </c>
      <c r="C252" s="7" t="s">
        <v>1396</v>
      </c>
      <c r="D252" s="7" t="s">
        <v>1397</v>
      </c>
      <c r="E252" s="11" t="s">
        <v>1387</v>
      </c>
      <c r="F252" s="11" t="s">
        <v>1387</v>
      </c>
      <c r="G252" s="11" t="s">
        <v>1387</v>
      </c>
      <c r="H252" s="19" t="s">
        <v>1398</v>
      </c>
      <c r="I252" s="101" t="s">
        <v>1399</v>
      </c>
      <c r="J252" s="117"/>
    </row>
    <row r="253" spans="1:10" s="60" customFormat="1" ht="90" x14ac:dyDescent="0.75">
      <c r="A253" s="85" t="s">
        <v>1392</v>
      </c>
      <c r="B253" s="7" t="s">
        <v>0</v>
      </c>
      <c r="C253" s="7" t="s">
        <v>1400</v>
      </c>
      <c r="D253" s="7" t="s">
        <v>1401</v>
      </c>
      <c r="E253" s="11" t="s">
        <v>1451</v>
      </c>
      <c r="F253" s="11" t="s">
        <v>1452</v>
      </c>
      <c r="G253" s="11" t="s">
        <v>1453</v>
      </c>
      <c r="H253" s="19" t="s">
        <v>1402</v>
      </c>
      <c r="I253" s="101" t="s">
        <v>1403</v>
      </c>
      <c r="J253" s="117"/>
    </row>
    <row r="254" spans="1:10" s="60" customFormat="1" ht="75" x14ac:dyDescent="0.75">
      <c r="A254" s="85" t="s">
        <v>1392</v>
      </c>
      <c r="B254" s="7" t="s">
        <v>0</v>
      </c>
      <c r="C254" s="7" t="s">
        <v>1404</v>
      </c>
      <c r="D254" s="7" t="s">
        <v>1405</v>
      </c>
      <c r="E254" s="11" t="s">
        <v>1454</v>
      </c>
      <c r="F254" s="11" t="s">
        <v>1455</v>
      </c>
      <c r="G254" s="11" t="s">
        <v>1456</v>
      </c>
      <c r="H254" s="19" t="s">
        <v>1406</v>
      </c>
      <c r="I254" s="101" t="s">
        <v>1407</v>
      </c>
      <c r="J254" s="117"/>
    </row>
    <row r="255" spans="1:10" s="60" customFormat="1" ht="60" x14ac:dyDescent="0.75">
      <c r="A255" s="85" t="s">
        <v>1392</v>
      </c>
      <c r="B255" s="7" t="s">
        <v>0</v>
      </c>
      <c r="C255" s="7" t="s">
        <v>1408</v>
      </c>
      <c r="D255" s="7" t="s">
        <v>1409</v>
      </c>
      <c r="E255" s="11" t="s">
        <v>1457</v>
      </c>
      <c r="F255" s="11" t="s">
        <v>1458</v>
      </c>
      <c r="G255" s="11" t="s">
        <v>1459</v>
      </c>
      <c r="H255" s="19" t="s">
        <v>1410</v>
      </c>
      <c r="I255" s="101" t="s">
        <v>1411</v>
      </c>
      <c r="J255" s="117"/>
    </row>
    <row r="256" spans="1:10" s="60" customFormat="1" ht="60" x14ac:dyDescent="0.75">
      <c r="A256" s="85" t="s">
        <v>1392</v>
      </c>
      <c r="B256" s="7" t="s">
        <v>0</v>
      </c>
      <c r="C256" s="7" t="s">
        <v>1412</v>
      </c>
      <c r="D256" s="7" t="s">
        <v>1413</v>
      </c>
      <c r="E256" s="11" t="s">
        <v>30</v>
      </c>
      <c r="F256" s="11" t="s">
        <v>1460</v>
      </c>
      <c r="G256" s="11" t="s">
        <v>1461</v>
      </c>
      <c r="H256" s="19" t="s">
        <v>1414</v>
      </c>
      <c r="I256" s="101" t="s">
        <v>1415</v>
      </c>
      <c r="J256" s="117"/>
    </row>
    <row r="257" spans="1:10" s="60" customFormat="1" ht="60" x14ac:dyDescent="0.75">
      <c r="A257" s="85" t="s">
        <v>1392</v>
      </c>
      <c r="B257" s="7" t="s">
        <v>0</v>
      </c>
      <c r="C257" s="7" t="s">
        <v>1416</v>
      </c>
      <c r="D257" s="7" t="s">
        <v>1417</v>
      </c>
      <c r="E257" s="11" t="s">
        <v>30</v>
      </c>
      <c r="F257" s="11" t="s">
        <v>1462</v>
      </c>
      <c r="G257" s="11" t="s">
        <v>1463</v>
      </c>
      <c r="H257" s="19" t="s">
        <v>1418</v>
      </c>
      <c r="I257" s="101" t="s">
        <v>1419</v>
      </c>
      <c r="J257" s="117"/>
    </row>
    <row r="258" spans="1:10" s="60" customFormat="1" ht="60" x14ac:dyDescent="0.75">
      <c r="A258" s="85" t="s">
        <v>1392</v>
      </c>
      <c r="B258" s="7" t="s">
        <v>0</v>
      </c>
      <c r="C258" s="7" t="s">
        <v>1420</v>
      </c>
      <c r="D258" s="7" t="s">
        <v>1421</v>
      </c>
      <c r="E258" s="11" t="s">
        <v>844</v>
      </c>
      <c r="F258" s="11" t="s">
        <v>1464</v>
      </c>
      <c r="G258" s="11" t="s">
        <v>1465</v>
      </c>
      <c r="H258" s="19" t="s">
        <v>1422</v>
      </c>
      <c r="I258" s="101" t="s">
        <v>1423</v>
      </c>
      <c r="J258" s="117"/>
    </row>
    <row r="259" spans="1:10" s="60" customFormat="1" ht="60" x14ac:dyDescent="0.75">
      <c r="A259" s="85" t="s">
        <v>1392</v>
      </c>
      <c r="B259" s="7" t="s">
        <v>0</v>
      </c>
      <c r="C259" s="7" t="s">
        <v>1424</v>
      </c>
      <c r="D259" s="7" t="s">
        <v>1425</v>
      </c>
      <c r="E259" s="11" t="s">
        <v>30</v>
      </c>
      <c r="F259" s="11" t="s">
        <v>1466</v>
      </c>
      <c r="G259" s="11" t="s">
        <v>1467</v>
      </c>
      <c r="H259" s="19" t="s">
        <v>1426</v>
      </c>
      <c r="I259" s="101" t="s">
        <v>1427</v>
      </c>
      <c r="J259" s="117"/>
    </row>
    <row r="260" spans="1:10" s="60" customFormat="1" ht="45" x14ac:dyDescent="0.75">
      <c r="A260" s="85" t="s">
        <v>1392</v>
      </c>
      <c r="B260" s="7" t="s">
        <v>0</v>
      </c>
      <c r="C260" s="7" t="s">
        <v>1428</v>
      </c>
      <c r="D260" s="7" t="s">
        <v>1429</v>
      </c>
      <c r="E260" s="11" t="s">
        <v>30</v>
      </c>
      <c r="F260" s="11" t="s">
        <v>1468</v>
      </c>
      <c r="G260" s="11" t="s">
        <v>1469</v>
      </c>
      <c r="H260" s="19" t="s">
        <v>1430</v>
      </c>
      <c r="I260" s="101" t="s">
        <v>1431</v>
      </c>
      <c r="J260" s="117"/>
    </row>
    <row r="261" spans="1:10" s="60" customFormat="1" x14ac:dyDescent="0.75">
      <c r="A261" s="85" t="s">
        <v>1392</v>
      </c>
      <c r="B261" s="7" t="s">
        <v>4</v>
      </c>
      <c r="C261" s="7" t="s">
        <v>1432</v>
      </c>
      <c r="D261" s="7" t="s">
        <v>1433</v>
      </c>
      <c r="E261" s="11" t="s">
        <v>1387</v>
      </c>
      <c r="F261" s="11" t="s">
        <v>1387</v>
      </c>
      <c r="G261" s="11" t="s">
        <v>1387</v>
      </c>
      <c r="H261" s="19" t="s">
        <v>1434</v>
      </c>
      <c r="I261" s="101" t="s">
        <v>1435</v>
      </c>
      <c r="J261" s="117"/>
    </row>
    <row r="262" spans="1:10" s="60" customFormat="1" ht="45" x14ac:dyDescent="0.75">
      <c r="A262" s="85" t="s">
        <v>1392</v>
      </c>
      <c r="B262" s="7" t="s">
        <v>2</v>
      </c>
      <c r="C262" s="7" t="s">
        <v>1436</v>
      </c>
      <c r="D262" s="7" t="s">
        <v>1437</v>
      </c>
      <c r="E262" s="11" t="s">
        <v>1039</v>
      </c>
      <c r="F262" s="11" t="s">
        <v>1470</v>
      </c>
      <c r="G262" s="11" t="s">
        <v>1471</v>
      </c>
      <c r="H262" s="19" t="s">
        <v>1438</v>
      </c>
      <c r="I262" s="101" t="s">
        <v>1439</v>
      </c>
      <c r="J262" s="117"/>
    </row>
    <row r="263" spans="1:10" s="60" customFormat="1" ht="75" x14ac:dyDescent="0.75">
      <c r="A263" s="85" t="s">
        <v>1392</v>
      </c>
      <c r="B263" s="7" t="s">
        <v>2</v>
      </c>
      <c r="C263" s="7" t="s">
        <v>1440</v>
      </c>
      <c r="D263" s="7" t="s">
        <v>1441</v>
      </c>
      <c r="E263" s="11" t="s">
        <v>1472</v>
      </c>
      <c r="F263" s="11" t="s">
        <v>1473</v>
      </c>
      <c r="G263" s="11" t="s">
        <v>1474</v>
      </c>
      <c r="H263" s="19" t="s">
        <v>1442</v>
      </c>
      <c r="I263" s="101" t="s">
        <v>1443</v>
      </c>
      <c r="J263" s="117"/>
    </row>
    <row r="264" spans="1:10" s="60" customFormat="1" ht="45" x14ac:dyDescent="0.75">
      <c r="A264" s="85" t="s">
        <v>1392</v>
      </c>
      <c r="B264" s="7" t="s">
        <v>2</v>
      </c>
      <c r="C264" s="7" t="s">
        <v>1444</v>
      </c>
      <c r="D264" s="7" t="s">
        <v>1445</v>
      </c>
      <c r="E264" s="11" t="s">
        <v>30</v>
      </c>
      <c r="F264" s="11" t="s">
        <v>1475</v>
      </c>
      <c r="G264" s="11" t="s">
        <v>1476</v>
      </c>
      <c r="H264" s="19" t="s">
        <v>1446</v>
      </c>
      <c r="I264" s="101" t="s">
        <v>1447</v>
      </c>
      <c r="J264" s="117"/>
    </row>
    <row r="265" spans="1:10" s="60" customFormat="1" ht="75" x14ac:dyDescent="0.75">
      <c r="A265" s="85" t="s">
        <v>1392</v>
      </c>
      <c r="B265" s="7" t="s">
        <v>2</v>
      </c>
      <c r="C265" s="7" t="s">
        <v>1448</v>
      </c>
      <c r="D265" s="7" t="s">
        <v>1</v>
      </c>
      <c r="E265" s="11" t="s">
        <v>1039</v>
      </c>
      <c r="F265" s="11" t="s">
        <v>1477</v>
      </c>
      <c r="G265" s="11" t="s">
        <v>1478</v>
      </c>
      <c r="H265" s="19" t="s">
        <v>1449</v>
      </c>
      <c r="I265" s="101" t="s">
        <v>1450</v>
      </c>
      <c r="J265" s="117"/>
    </row>
    <row r="266" spans="1:10" s="60" customFormat="1" ht="90" x14ac:dyDescent="0.75">
      <c r="A266" s="85" t="s">
        <v>1316</v>
      </c>
      <c r="B266" s="7" t="s">
        <v>80</v>
      </c>
      <c r="C266" s="7" t="s">
        <v>1275</v>
      </c>
      <c r="D266" s="7" t="s">
        <v>1388</v>
      </c>
      <c r="E266" s="11" t="s">
        <v>1386</v>
      </c>
      <c r="F266" s="11" t="s">
        <v>1374</v>
      </c>
      <c r="G266" s="11" t="s">
        <v>1373</v>
      </c>
      <c r="H266" s="19" t="s">
        <v>1325</v>
      </c>
      <c r="I266" s="101" t="s">
        <v>1317</v>
      </c>
      <c r="J266" s="117"/>
    </row>
    <row r="267" spans="1:10" s="60" customFormat="1" ht="45" x14ac:dyDescent="0.75">
      <c r="A267" s="85" t="s">
        <v>1316</v>
      </c>
      <c r="B267" s="7" t="s">
        <v>3</v>
      </c>
      <c r="C267" s="7" t="s">
        <v>1277</v>
      </c>
      <c r="D267" s="7" t="s">
        <v>998</v>
      </c>
      <c r="E267" s="11" t="s">
        <v>1389</v>
      </c>
      <c r="F267" s="11" t="s">
        <v>1390</v>
      </c>
      <c r="G267" s="11" t="s">
        <v>1391</v>
      </c>
      <c r="H267" s="19" t="s">
        <v>1326</v>
      </c>
      <c r="I267" s="101" t="s">
        <v>1276</v>
      </c>
      <c r="J267" s="117"/>
    </row>
    <row r="268" spans="1:10" s="60" customFormat="1" ht="42.75" x14ac:dyDescent="0.75">
      <c r="A268" s="85" t="s">
        <v>1315</v>
      </c>
      <c r="B268" s="7" t="s">
        <v>1385</v>
      </c>
      <c r="C268" s="7" t="s">
        <v>1279</v>
      </c>
      <c r="D268" s="7" t="s">
        <v>1280</v>
      </c>
      <c r="E268" s="11" t="s">
        <v>1370</v>
      </c>
      <c r="F268" s="11" t="s">
        <v>1371</v>
      </c>
      <c r="G268" s="11" t="s">
        <v>1372</v>
      </c>
      <c r="H268" s="19" t="s">
        <v>1327</v>
      </c>
      <c r="I268" s="101" t="s">
        <v>1278</v>
      </c>
      <c r="J268" s="117"/>
    </row>
    <row r="269" spans="1:10" s="60" customFormat="1" ht="45" x14ac:dyDescent="0.75">
      <c r="A269" s="85" t="s">
        <v>1315</v>
      </c>
      <c r="B269" s="7" t="s">
        <v>0</v>
      </c>
      <c r="C269" s="7" t="s">
        <v>1282</v>
      </c>
      <c r="D269" s="7" t="s">
        <v>1283</v>
      </c>
      <c r="E269" s="11" t="s">
        <v>1146</v>
      </c>
      <c r="F269" s="11" t="s">
        <v>1387</v>
      </c>
      <c r="G269" s="11" t="s">
        <v>1387</v>
      </c>
      <c r="H269" s="19" t="s">
        <v>1328</v>
      </c>
      <c r="I269" s="101" t="s">
        <v>1281</v>
      </c>
      <c r="J269" s="117"/>
    </row>
    <row r="270" spans="1:10" s="60" customFormat="1" ht="45" x14ac:dyDescent="0.75">
      <c r="A270" s="85" t="s">
        <v>1315</v>
      </c>
      <c r="B270" s="7" t="s">
        <v>0</v>
      </c>
      <c r="C270" s="7" t="s">
        <v>1285</v>
      </c>
      <c r="D270" s="7" t="s">
        <v>1099</v>
      </c>
      <c r="E270" s="11" t="s">
        <v>1364</v>
      </c>
      <c r="F270" s="11" t="s">
        <v>1365</v>
      </c>
      <c r="G270" s="11" t="s">
        <v>1366</v>
      </c>
      <c r="H270" s="19" t="s">
        <v>1329</v>
      </c>
      <c r="I270" s="101" t="s">
        <v>1284</v>
      </c>
      <c r="J270" s="117"/>
    </row>
    <row r="271" spans="1:10" s="60" customFormat="1" ht="57" x14ac:dyDescent="0.75">
      <c r="A271" s="85" t="s">
        <v>1315</v>
      </c>
      <c r="B271" s="7" t="s">
        <v>0</v>
      </c>
      <c r="C271" s="7" t="s">
        <v>1287</v>
      </c>
      <c r="D271" s="7" t="s">
        <v>1288</v>
      </c>
      <c r="E271" s="11" t="s">
        <v>1361</v>
      </c>
      <c r="F271" s="11" t="s">
        <v>1362</v>
      </c>
      <c r="G271" s="11" t="s">
        <v>1363</v>
      </c>
      <c r="H271" s="19" t="s">
        <v>1330</v>
      </c>
      <c r="I271" s="101" t="s">
        <v>1286</v>
      </c>
      <c r="J271" s="117"/>
    </row>
    <row r="272" spans="1:10" s="60" customFormat="1" ht="60" x14ac:dyDescent="0.75">
      <c r="A272" s="85" t="s">
        <v>1315</v>
      </c>
      <c r="B272" s="7" t="s">
        <v>0</v>
      </c>
      <c r="C272" s="7" t="s">
        <v>1290</v>
      </c>
      <c r="D272" s="7" t="s">
        <v>210</v>
      </c>
      <c r="E272" s="11" t="s">
        <v>1364</v>
      </c>
      <c r="F272" s="11" t="s">
        <v>1381</v>
      </c>
      <c r="G272" s="11" t="s">
        <v>1382</v>
      </c>
      <c r="H272" s="19" t="s">
        <v>1331</v>
      </c>
      <c r="I272" s="101" t="s">
        <v>1289</v>
      </c>
      <c r="J272" s="117"/>
    </row>
    <row r="273" spans="1:10" s="60" customFormat="1" ht="60" x14ac:dyDescent="0.75">
      <c r="A273" s="85" t="s">
        <v>1315</v>
      </c>
      <c r="B273" s="7" t="s">
        <v>0</v>
      </c>
      <c r="C273" s="7" t="s">
        <v>1292</v>
      </c>
      <c r="D273" s="7" t="s">
        <v>1293</v>
      </c>
      <c r="E273" s="11" t="s">
        <v>1320</v>
      </c>
      <c r="F273" s="11" t="s">
        <v>1321</v>
      </c>
      <c r="G273" s="11" t="s">
        <v>1322</v>
      </c>
      <c r="H273" s="19" t="s">
        <v>1332</v>
      </c>
      <c r="I273" s="101" t="s">
        <v>1291</v>
      </c>
      <c r="J273" s="117"/>
    </row>
    <row r="274" spans="1:10" s="60" customFormat="1" ht="45" x14ac:dyDescent="0.75">
      <c r="A274" s="85" t="s">
        <v>1315</v>
      </c>
      <c r="B274" s="7" t="s">
        <v>0</v>
      </c>
      <c r="C274" s="7" t="s">
        <v>1295</v>
      </c>
      <c r="D274" s="7" t="s">
        <v>1296</v>
      </c>
      <c r="E274" s="11" t="s">
        <v>408</v>
      </c>
      <c r="F274" s="11" t="s">
        <v>1323</v>
      </c>
      <c r="G274" s="11" t="s">
        <v>1324</v>
      </c>
      <c r="H274" s="19" t="s">
        <v>1333</v>
      </c>
      <c r="I274" s="101" t="s">
        <v>1294</v>
      </c>
      <c r="J274" s="117"/>
    </row>
    <row r="275" spans="1:10" s="60" customFormat="1" ht="60" x14ac:dyDescent="0.75">
      <c r="A275" s="85" t="s">
        <v>1315</v>
      </c>
      <c r="B275" s="7" t="s">
        <v>0</v>
      </c>
      <c r="C275" s="7" t="s">
        <v>1298</v>
      </c>
      <c r="D275" s="7" t="s">
        <v>1299</v>
      </c>
      <c r="E275" s="11" t="s">
        <v>1387</v>
      </c>
      <c r="F275" s="11" t="s">
        <v>1387</v>
      </c>
      <c r="G275" s="11" t="s">
        <v>1387</v>
      </c>
      <c r="H275" s="19" t="s">
        <v>1334</v>
      </c>
      <c r="I275" s="101" t="s">
        <v>1297</v>
      </c>
      <c r="J275" s="117"/>
    </row>
    <row r="276" spans="1:10" s="60" customFormat="1" ht="60" x14ac:dyDescent="0.75">
      <c r="A276" s="85" t="s">
        <v>1315</v>
      </c>
      <c r="B276" s="7" t="s">
        <v>0</v>
      </c>
      <c r="C276" s="7" t="s">
        <v>1301</v>
      </c>
      <c r="D276" s="7" t="s">
        <v>1019</v>
      </c>
      <c r="E276" s="11" t="s">
        <v>846</v>
      </c>
      <c r="F276" s="11" t="s">
        <v>1383</v>
      </c>
      <c r="G276" s="11" t="s">
        <v>1384</v>
      </c>
      <c r="H276" s="19" t="s">
        <v>1335</v>
      </c>
      <c r="I276" s="101" t="s">
        <v>1300</v>
      </c>
      <c r="J276" s="117"/>
    </row>
    <row r="277" spans="1:10" s="60" customFormat="1" ht="45" x14ac:dyDescent="0.75">
      <c r="A277" s="85" t="s">
        <v>1315</v>
      </c>
      <c r="B277" s="7" t="s">
        <v>0</v>
      </c>
      <c r="C277" s="7" t="s">
        <v>1303</v>
      </c>
      <c r="D277" s="7" t="s">
        <v>1304</v>
      </c>
      <c r="E277" s="11" t="s">
        <v>369</v>
      </c>
      <c r="F277" s="11" t="s">
        <v>1375</v>
      </c>
      <c r="G277" s="11" t="s">
        <v>1376</v>
      </c>
      <c r="H277" s="19" t="s">
        <v>1336</v>
      </c>
      <c r="I277" s="101" t="s">
        <v>1302</v>
      </c>
      <c r="J277" s="117"/>
    </row>
    <row r="278" spans="1:10" s="60" customFormat="1" ht="45" x14ac:dyDescent="0.75">
      <c r="A278" s="85" t="s">
        <v>1315</v>
      </c>
      <c r="B278" s="7" t="s">
        <v>4</v>
      </c>
      <c r="C278" s="7" t="s">
        <v>1306</v>
      </c>
      <c r="D278" s="7" t="s">
        <v>1307</v>
      </c>
      <c r="E278" s="11" t="s">
        <v>1367</v>
      </c>
      <c r="F278" s="11" t="s">
        <v>1368</v>
      </c>
      <c r="G278" s="11" t="s">
        <v>1369</v>
      </c>
      <c r="H278" s="19" t="s">
        <v>1337</v>
      </c>
      <c r="I278" s="101" t="s">
        <v>1305</v>
      </c>
      <c r="J278" s="117"/>
    </row>
    <row r="279" spans="1:10" s="60" customFormat="1" ht="75" x14ac:dyDescent="0.75">
      <c r="A279" s="85" t="s">
        <v>1315</v>
      </c>
      <c r="B279" s="7" t="s">
        <v>2</v>
      </c>
      <c r="C279" s="7" t="s">
        <v>1309</v>
      </c>
      <c r="D279" s="7" t="s">
        <v>1310</v>
      </c>
      <c r="E279" s="11" t="s">
        <v>386</v>
      </c>
      <c r="F279" s="11" t="s">
        <v>1377</v>
      </c>
      <c r="G279" s="11" t="s">
        <v>1378</v>
      </c>
      <c r="H279" s="19" t="s">
        <v>1338</v>
      </c>
      <c r="I279" s="101" t="s">
        <v>1308</v>
      </c>
      <c r="J279" s="117"/>
    </row>
    <row r="280" spans="1:10" s="60" customFormat="1" ht="60" x14ac:dyDescent="0.75">
      <c r="A280" s="85" t="s">
        <v>1315</v>
      </c>
      <c r="B280" s="7" t="s">
        <v>2</v>
      </c>
      <c r="C280" s="7" t="s">
        <v>1312</v>
      </c>
      <c r="D280" s="7" t="s">
        <v>1234</v>
      </c>
      <c r="E280" s="11" t="s">
        <v>391</v>
      </c>
      <c r="F280" s="11" t="s">
        <v>1379</v>
      </c>
      <c r="G280" s="11" t="s">
        <v>1380</v>
      </c>
      <c r="H280" s="19" t="s">
        <v>1339</v>
      </c>
      <c r="I280" s="101" t="s">
        <v>1311</v>
      </c>
      <c r="J280" s="117"/>
    </row>
    <row r="281" spans="1:10" s="60" customFormat="1" ht="45" x14ac:dyDescent="0.75">
      <c r="A281" s="85" t="s">
        <v>1315</v>
      </c>
      <c r="B281" s="7" t="s">
        <v>2</v>
      </c>
      <c r="C281" s="7" t="s">
        <v>1314</v>
      </c>
      <c r="D281" s="7" t="s">
        <v>1280</v>
      </c>
      <c r="E281" s="11" t="s">
        <v>386</v>
      </c>
      <c r="F281" s="11" t="s">
        <v>1318</v>
      </c>
      <c r="G281" s="11" t="s">
        <v>1319</v>
      </c>
      <c r="H281" s="19" t="s">
        <v>1340</v>
      </c>
      <c r="I281" s="101" t="s">
        <v>1313</v>
      </c>
      <c r="J281" s="117"/>
    </row>
    <row r="282" spans="1:10" s="60" customFormat="1" ht="57" x14ac:dyDescent="0.75">
      <c r="A282" s="85" t="s">
        <v>1252</v>
      </c>
      <c r="B282" s="7" t="s">
        <v>3</v>
      </c>
      <c r="C282" s="7" t="s">
        <v>1222</v>
      </c>
      <c r="D282" s="7" t="s">
        <v>981</v>
      </c>
      <c r="E282" s="11" t="s">
        <v>302</v>
      </c>
      <c r="F282" s="11" t="s">
        <v>1270</v>
      </c>
      <c r="G282" s="11" t="s">
        <v>1271</v>
      </c>
      <c r="H282" s="19" t="s">
        <v>1341</v>
      </c>
      <c r="I282" s="101" t="s">
        <v>1239</v>
      </c>
      <c r="J282" s="117"/>
    </row>
    <row r="283" spans="1:10" s="60" customFormat="1" ht="45" x14ac:dyDescent="0.75">
      <c r="A283" s="85" t="s">
        <v>1251</v>
      </c>
      <c r="B283" s="7" t="s">
        <v>3</v>
      </c>
      <c r="C283" s="7" t="s">
        <v>1223</v>
      </c>
      <c r="D283" s="7" t="s">
        <v>1234</v>
      </c>
      <c r="E283" s="11" t="s">
        <v>302</v>
      </c>
      <c r="F283" s="11" t="s">
        <v>1253</v>
      </c>
      <c r="G283" s="11" t="s">
        <v>1254</v>
      </c>
      <c r="H283" s="19" t="s">
        <v>1342</v>
      </c>
      <c r="I283" s="101" t="s">
        <v>1240</v>
      </c>
      <c r="J283" s="117"/>
    </row>
    <row r="284" spans="1:10" s="60" customFormat="1" ht="57" x14ac:dyDescent="0.75">
      <c r="A284" s="85" t="s">
        <v>1251</v>
      </c>
      <c r="B284" s="7" t="s">
        <v>0</v>
      </c>
      <c r="C284" s="7" t="s">
        <v>1224</v>
      </c>
      <c r="D284" s="7" t="s">
        <v>1099</v>
      </c>
      <c r="E284" s="11" t="s">
        <v>396</v>
      </c>
      <c r="F284" s="11" t="s">
        <v>1264</v>
      </c>
      <c r="G284" s="11" t="s">
        <v>1265</v>
      </c>
      <c r="H284" s="19" t="s">
        <v>1343</v>
      </c>
      <c r="I284" s="101" t="s">
        <v>1241</v>
      </c>
      <c r="J284" s="117"/>
    </row>
    <row r="285" spans="1:10" s="60" customFormat="1" ht="45" x14ac:dyDescent="0.75">
      <c r="A285" s="85" t="s">
        <v>1251</v>
      </c>
      <c r="B285" s="7" t="s">
        <v>0</v>
      </c>
      <c r="C285" s="7" t="s">
        <v>1225</v>
      </c>
      <c r="D285" s="7" t="s">
        <v>1099</v>
      </c>
      <c r="E285" s="11" t="s">
        <v>1257</v>
      </c>
      <c r="F285" s="11" t="s">
        <v>1258</v>
      </c>
      <c r="G285" s="11" t="s">
        <v>1259</v>
      </c>
      <c r="H285" s="19" t="s">
        <v>1344</v>
      </c>
      <c r="I285" s="101" t="s">
        <v>1242</v>
      </c>
      <c r="J285" s="117"/>
    </row>
    <row r="286" spans="1:10" s="60" customFormat="1" ht="60" x14ac:dyDescent="0.75">
      <c r="A286" s="85" t="s">
        <v>1251</v>
      </c>
      <c r="B286" s="7" t="s">
        <v>0</v>
      </c>
      <c r="C286" s="7" t="s">
        <v>1226</v>
      </c>
      <c r="D286" s="7" t="s">
        <v>1099</v>
      </c>
      <c r="E286" s="11" t="s">
        <v>30</v>
      </c>
      <c r="F286" s="11" t="s">
        <v>1272</v>
      </c>
      <c r="G286" s="11" t="s">
        <v>1273</v>
      </c>
      <c r="H286" s="19" t="s">
        <v>1345</v>
      </c>
      <c r="I286" s="101" t="s">
        <v>1243</v>
      </c>
      <c r="J286" s="117"/>
    </row>
    <row r="287" spans="1:10" s="60" customFormat="1" ht="60" x14ac:dyDescent="0.75">
      <c r="A287" s="85" t="s">
        <v>1251</v>
      </c>
      <c r="B287" s="7" t="s">
        <v>0</v>
      </c>
      <c r="C287" s="7" t="s">
        <v>1227</v>
      </c>
      <c r="D287" s="7" t="s">
        <v>1085</v>
      </c>
      <c r="E287" s="11" t="s">
        <v>369</v>
      </c>
      <c r="F287" s="11" t="s">
        <v>1260</v>
      </c>
      <c r="G287" s="11" t="s">
        <v>1261</v>
      </c>
      <c r="H287" s="19" t="s">
        <v>1346</v>
      </c>
      <c r="I287" s="101" t="s">
        <v>1244</v>
      </c>
      <c r="J287" s="117"/>
    </row>
    <row r="288" spans="1:10" s="60" customFormat="1" ht="60" x14ac:dyDescent="0.75">
      <c r="A288" s="85" t="s">
        <v>1251</v>
      </c>
      <c r="B288" s="7" t="s">
        <v>0</v>
      </c>
      <c r="C288" s="7" t="s">
        <v>1228</v>
      </c>
      <c r="D288" s="7" t="s">
        <v>1235</v>
      </c>
      <c r="E288" s="11" t="s">
        <v>1146</v>
      </c>
      <c r="F288" s="11" t="s">
        <v>1146</v>
      </c>
      <c r="G288" s="11" t="s">
        <v>1146</v>
      </c>
      <c r="H288" s="19" t="s">
        <v>1347</v>
      </c>
      <c r="I288" s="101" t="s">
        <v>1245</v>
      </c>
      <c r="J288" s="117"/>
    </row>
    <row r="289" spans="1:10" s="60" customFormat="1" ht="90" x14ac:dyDescent="0.75">
      <c r="A289" s="85" t="s">
        <v>1251</v>
      </c>
      <c r="B289" s="7" t="s">
        <v>0</v>
      </c>
      <c r="C289" s="7" t="s">
        <v>1229</v>
      </c>
      <c r="D289" s="7" t="s">
        <v>1236</v>
      </c>
      <c r="E289" s="11" t="s">
        <v>511</v>
      </c>
      <c r="F289" s="11" t="s">
        <v>1268</v>
      </c>
      <c r="G289" s="11" t="s">
        <v>1269</v>
      </c>
      <c r="H289" s="19" t="s">
        <v>1348</v>
      </c>
      <c r="I289" s="101" t="s">
        <v>1246</v>
      </c>
      <c r="J289" s="117"/>
    </row>
    <row r="290" spans="1:10" s="60" customFormat="1" ht="45" x14ac:dyDescent="0.75">
      <c r="A290" s="85" t="s">
        <v>1251</v>
      </c>
      <c r="B290" s="7" t="s">
        <v>0</v>
      </c>
      <c r="C290" s="7" t="s">
        <v>1230</v>
      </c>
      <c r="D290" s="7" t="s">
        <v>1237</v>
      </c>
      <c r="E290" s="11" t="s">
        <v>1146</v>
      </c>
      <c r="F290" s="11" t="s">
        <v>1146</v>
      </c>
      <c r="G290" s="11" t="s">
        <v>1146</v>
      </c>
      <c r="H290" s="19" t="s">
        <v>1349</v>
      </c>
      <c r="I290" s="101" t="s">
        <v>1247</v>
      </c>
      <c r="J290" s="117"/>
    </row>
    <row r="291" spans="1:10" s="60" customFormat="1" ht="49.5" customHeight="1" x14ac:dyDescent="0.75">
      <c r="A291" s="85" t="s">
        <v>1251</v>
      </c>
      <c r="B291" s="7" t="s">
        <v>4</v>
      </c>
      <c r="C291" s="7" t="s">
        <v>1231</v>
      </c>
      <c r="D291" s="7" t="s">
        <v>1099</v>
      </c>
      <c r="E291" s="11" t="s">
        <v>515</v>
      </c>
      <c r="F291" s="11" t="s">
        <v>1262</v>
      </c>
      <c r="G291" s="11" t="s">
        <v>1263</v>
      </c>
      <c r="H291" s="19" t="s">
        <v>1350</v>
      </c>
      <c r="I291" s="101" t="s">
        <v>1248</v>
      </c>
      <c r="J291" s="117"/>
    </row>
    <row r="292" spans="1:10" s="60" customFormat="1" ht="60" x14ac:dyDescent="0.75">
      <c r="A292" s="85" t="s">
        <v>1251</v>
      </c>
      <c r="B292" s="7" t="s">
        <v>2</v>
      </c>
      <c r="C292" s="7" t="s">
        <v>1232</v>
      </c>
      <c r="D292" s="7" t="s">
        <v>1238</v>
      </c>
      <c r="E292" s="11" t="s">
        <v>386</v>
      </c>
      <c r="F292" s="11" t="s">
        <v>1266</v>
      </c>
      <c r="G292" s="11" t="s">
        <v>1267</v>
      </c>
      <c r="H292" s="19" t="s">
        <v>1351</v>
      </c>
      <c r="I292" s="101" t="s">
        <v>1249</v>
      </c>
      <c r="J292" s="117"/>
    </row>
    <row r="293" spans="1:10" s="60" customFormat="1" ht="75" x14ac:dyDescent="0.75">
      <c r="A293" s="85" t="s">
        <v>1251</v>
      </c>
      <c r="B293" s="7" t="s">
        <v>2</v>
      </c>
      <c r="C293" s="7" t="s">
        <v>1233</v>
      </c>
      <c r="D293" s="7" t="s">
        <v>1234</v>
      </c>
      <c r="E293" s="11" t="s">
        <v>819</v>
      </c>
      <c r="F293" s="11" t="s">
        <v>1255</v>
      </c>
      <c r="G293" s="11" t="s">
        <v>1256</v>
      </c>
      <c r="H293" s="19" t="s">
        <v>1352</v>
      </c>
      <c r="I293" s="101" t="s">
        <v>1250</v>
      </c>
      <c r="J293" s="117"/>
    </row>
    <row r="294" spans="1:10" s="60" customFormat="1" ht="57" x14ac:dyDescent="0.75">
      <c r="A294" s="85" t="s">
        <v>1148</v>
      </c>
      <c r="B294" s="7" t="s">
        <v>3</v>
      </c>
      <c r="C294" s="7" t="s">
        <v>1149</v>
      </c>
      <c r="D294" s="7" t="s">
        <v>1099</v>
      </c>
      <c r="E294" s="11" t="s">
        <v>302</v>
      </c>
      <c r="F294" s="11" t="s">
        <v>1173</v>
      </c>
      <c r="G294" s="11" t="s">
        <v>1174</v>
      </c>
      <c r="H294" s="19" t="s">
        <v>1353</v>
      </c>
      <c r="I294" s="101" t="s">
        <v>1150</v>
      </c>
      <c r="J294" s="117"/>
    </row>
    <row r="295" spans="1:10" s="60" customFormat="1" ht="75" x14ac:dyDescent="0.75">
      <c r="A295" s="85" t="s">
        <v>1148</v>
      </c>
      <c r="B295" s="7" t="s">
        <v>0</v>
      </c>
      <c r="C295" s="7" t="s">
        <v>1151</v>
      </c>
      <c r="D295" s="7" t="s">
        <v>1152</v>
      </c>
      <c r="E295" s="11" t="s">
        <v>512</v>
      </c>
      <c r="F295" s="11" t="s">
        <v>1168</v>
      </c>
      <c r="G295" s="11" t="s">
        <v>1169</v>
      </c>
      <c r="H295" s="19" t="s">
        <v>1354</v>
      </c>
      <c r="I295" s="101" t="s">
        <v>1211</v>
      </c>
      <c r="J295" s="117"/>
    </row>
    <row r="296" spans="1:10" s="60" customFormat="1" ht="57" x14ac:dyDescent="0.75">
      <c r="A296" s="85" t="s">
        <v>1148</v>
      </c>
      <c r="B296" s="7" t="s">
        <v>0</v>
      </c>
      <c r="C296" s="7" t="s">
        <v>1153</v>
      </c>
      <c r="D296" s="7" t="s">
        <v>1154</v>
      </c>
      <c r="E296" s="11" t="s">
        <v>1170</v>
      </c>
      <c r="F296" s="11" t="s">
        <v>1171</v>
      </c>
      <c r="G296" s="11" t="s">
        <v>1172</v>
      </c>
      <c r="H296" s="19" t="s">
        <v>1355</v>
      </c>
      <c r="I296" s="101" t="s">
        <v>1212</v>
      </c>
      <c r="J296" s="117"/>
    </row>
    <row r="297" spans="1:10" s="60" customFormat="1" ht="60" x14ac:dyDescent="0.75">
      <c r="A297" s="85" t="s">
        <v>1148</v>
      </c>
      <c r="B297" s="7" t="s">
        <v>0</v>
      </c>
      <c r="C297" s="7" t="s">
        <v>1155</v>
      </c>
      <c r="D297" s="7" t="s">
        <v>1099</v>
      </c>
      <c r="E297" s="11" t="s">
        <v>396</v>
      </c>
      <c r="F297" s="11" t="s">
        <v>1175</v>
      </c>
      <c r="G297" s="11" t="s">
        <v>1176</v>
      </c>
      <c r="H297" s="19" t="s">
        <v>1356</v>
      </c>
      <c r="I297" s="101" t="s">
        <v>1213</v>
      </c>
      <c r="J297" s="117"/>
    </row>
    <row r="298" spans="1:10" s="60" customFormat="1" ht="45" x14ac:dyDescent="0.75">
      <c r="A298" s="85" t="s">
        <v>1148</v>
      </c>
      <c r="B298" s="7" t="s">
        <v>0</v>
      </c>
      <c r="C298" s="7" t="s">
        <v>1156</v>
      </c>
      <c r="D298" s="7" t="s">
        <v>992</v>
      </c>
      <c r="E298" s="11" t="s">
        <v>1165</v>
      </c>
      <c r="F298" s="11" t="s">
        <v>1166</v>
      </c>
      <c r="G298" s="11" t="s">
        <v>1167</v>
      </c>
      <c r="H298" s="19" t="s">
        <v>1357</v>
      </c>
      <c r="I298" s="101" t="s">
        <v>1214</v>
      </c>
      <c r="J298" s="117"/>
    </row>
    <row r="299" spans="1:10" s="60" customFormat="1" ht="45" x14ac:dyDescent="0.75">
      <c r="A299" s="85" t="s">
        <v>1148</v>
      </c>
      <c r="B299" s="7" t="s">
        <v>0</v>
      </c>
      <c r="C299" s="7" t="s">
        <v>1157</v>
      </c>
      <c r="D299" s="7" t="s">
        <v>1158</v>
      </c>
      <c r="E299" s="11" t="s">
        <v>396</v>
      </c>
      <c r="F299" s="11" t="s">
        <v>1180</v>
      </c>
      <c r="G299" s="11" t="s">
        <v>1181</v>
      </c>
      <c r="H299" s="19" t="s">
        <v>1358</v>
      </c>
      <c r="I299" s="101" t="s">
        <v>1215</v>
      </c>
      <c r="J299" s="117"/>
    </row>
    <row r="300" spans="1:10" s="33" customFormat="1" ht="24" customHeight="1" x14ac:dyDescent="0.2">
      <c r="A300" s="85" t="s">
        <v>1148</v>
      </c>
      <c r="B300" s="7" t="s">
        <v>4</v>
      </c>
      <c r="C300" s="7" t="s">
        <v>1159</v>
      </c>
      <c r="D300" s="7" t="s">
        <v>1160</v>
      </c>
      <c r="E300" s="11" t="s">
        <v>1146</v>
      </c>
      <c r="F300" s="11" t="s">
        <v>1146</v>
      </c>
      <c r="G300" s="11" t="s">
        <v>1146</v>
      </c>
      <c r="H300" s="19" t="s">
        <v>1359</v>
      </c>
      <c r="I300" s="101" t="s">
        <v>1216</v>
      </c>
      <c r="J300" s="106"/>
    </row>
    <row r="301" spans="1:10" s="60" customFormat="1" ht="84.75" customHeight="1" x14ac:dyDescent="0.75">
      <c r="A301" s="85" t="s">
        <v>1148</v>
      </c>
      <c r="B301" s="7" t="s">
        <v>2</v>
      </c>
      <c r="C301" s="7" t="s">
        <v>1161</v>
      </c>
      <c r="D301" s="7" t="s">
        <v>1162</v>
      </c>
      <c r="E301" s="11" t="s">
        <v>1146</v>
      </c>
      <c r="F301" s="11" t="s">
        <v>1146</v>
      </c>
      <c r="G301" s="11" t="s">
        <v>1146</v>
      </c>
      <c r="H301" s="19" t="s">
        <v>1360</v>
      </c>
      <c r="I301" s="101" t="s">
        <v>1217</v>
      </c>
      <c r="J301" s="117"/>
    </row>
    <row r="302" spans="1:10" s="60" customFormat="1" ht="63.75" customHeight="1" x14ac:dyDescent="0.75">
      <c r="A302" s="85" t="s">
        <v>1148</v>
      </c>
      <c r="B302" s="7" t="s">
        <v>2</v>
      </c>
      <c r="C302" s="7" t="s">
        <v>1163</v>
      </c>
      <c r="D302" s="7" t="s">
        <v>1164</v>
      </c>
      <c r="E302" s="11" t="s">
        <v>386</v>
      </c>
      <c r="F302" s="11" t="s">
        <v>1178</v>
      </c>
      <c r="G302" s="11" t="s">
        <v>1179</v>
      </c>
      <c r="H302" s="19" t="s">
        <v>1274</v>
      </c>
      <c r="I302" s="101" t="s">
        <v>1218</v>
      </c>
      <c r="J302" s="117"/>
    </row>
    <row r="303" spans="1:10" s="60" customFormat="1" ht="63" customHeight="1" x14ac:dyDescent="0.75">
      <c r="A303" s="85" t="s">
        <v>1071</v>
      </c>
      <c r="B303" s="7" t="s">
        <v>0</v>
      </c>
      <c r="C303" s="7" t="s">
        <v>1072</v>
      </c>
      <c r="D303" s="7" t="s">
        <v>1073</v>
      </c>
      <c r="E303" s="11" t="s">
        <v>511</v>
      </c>
      <c r="F303" s="11" t="s">
        <v>1123</v>
      </c>
      <c r="G303" s="11" t="s">
        <v>1124</v>
      </c>
      <c r="H303" s="19" t="str">
        <f t="shared" ref="H303:H306" si="0">$J$4&amp;MID(I303,6,9)</f>
        <v>2019-0102</v>
      </c>
      <c r="I303" s="101" t="s">
        <v>1074</v>
      </c>
      <c r="J303" s="117"/>
    </row>
    <row r="304" spans="1:10" s="60" customFormat="1" ht="63" customHeight="1" x14ac:dyDescent="0.75">
      <c r="A304" s="85" t="s">
        <v>1071</v>
      </c>
      <c r="B304" s="7" t="s">
        <v>0</v>
      </c>
      <c r="C304" s="7" t="s">
        <v>1075</v>
      </c>
      <c r="D304" s="7" t="s">
        <v>1076</v>
      </c>
      <c r="E304" s="11" t="s">
        <v>1146</v>
      </c>
      <c r="F304" s="11" t="s">
        <v>1146</v>
      </c>
      <c r="G304" s="11" t="s">
        <v>1146</v>
      </c>
      <c r="H304" s="19" t="str">
        <f t="shared" si="0"/>
        <v>2019-0118</v>
      </c>
      <c r="I304" s="101" t="s">
        <v>1077</v>
      </c>
      <c r="J304" s="117"/>
    </row>
    <row r="305" spans="1:10" s="60" customFormat="1" ht="87" customHeight="1" x14ac:dyDescent="0.75">
      <c r="A305" s="85" t="s">
        <v>1071</v>
      </c>
      <c r="B305" s="7" t="s">
        <v>0</v>
      </c>
      <c r="C305" s="7" t="s">
        <v>1078</v>
      </c>
      <c r="D305" s="7" t="s">
        <v>1079</v>
      </c>
      <c r="E305" s="11" t="s">
        <v>1146</v>
      </c>
      <c r="F305" s="11" t="s">
        <v>1146</v>
      </c>
      <c r="G305" s="11" t="s">
        <v>1146</v>
      </c>
      <c r="H305" s="19" t="str">
        <f t="shared" si="0"/>
        <v>2020-0048</v>
      </c>
      <c r="I305" s="101" t="s">
        <v>1080</v>
      </c>
      <c r="J305" s="117"/>
    </row>
    <row r="306" spans="1:10" s="60" customFormat="1" ht="63" customHeight="1" x14ac:dyDescent="0.75">
      <c r="A306" s="85" t="s">
        <v>1071</v>
      </c>
      <c r="B306" s="7" t="s">
        <v>0</v>
      </c>
      <c r="C306" s="7" t="s">
        <v>1081</v>
      </c>
      <c r="D306" s="7" t="s">
        <v>1082</v>
      </c>
      <c r="E306" s="11" t="s">
        <v>1146</v>
      </c>
      <c r="F306" s="11" t="s">
        <v>1146</v>
      </c>
      <c r="G306" s="11" t="s">
        <v>1146</v>
      </c>
      <c r="H306" s="19" t="str">
        <f t="shared" si="0"/>
        <v>2019-0122</v>
      </c>
      <c r="I306" s="101" t="s">
        <v>1083</v>
      </c>
      <c r="J306" s="117"/>
    </row>
    <row r="307" spans="1:10" s="60" customFormat="1" ht="63" customHeight="1" x14ac:dyDescent="0.75">
      <c r="A307" s="85" t="s">
        <v>1071</v>
      </c>
      <c r="B307" s="7" t="s">
        <v>0</v>
      </c>
      <c r="C307" s="7" t="s">
        <v>1084</v>
      </c>
      <c r="D307" s="7" t="s">
        <v>1085</v>
      </c>
      <c r="E307" s="11" t="s">
        <v>1120</v>
      </c>
      <c r="F307" s="11" t="s">
        <v>1121</v>
      </c>
      <c r="G307" s="11" t="s">
        <v>1122</v>
      </c>
      <c r="H307" s="19" t="s">
        <v>1182</v>
      </c>
      <c r="I307" s="101" t="s">
        <v>1086</v>
      </c>
      <c r="J307" s="117"/>
    </row>
    <row r="308" spans="1:10" s="60" customFormat="1" ht="63" customHeight="1" x14ac:dyDescent="0.75">
      <c r="A308" s="85" t="s">
        <v>1071</v>
      </c>
      <c r="B308" s="7" t="s">
        <v>0</v>
      </c>
      <c r="C308" s="7" t="s">
        <v>1087</v>
      </c>
      <c r="D308" s="7" t="s">
        <v>1016</v>
      </c>
      <c r="E308" s="11" t="s">
        <v>386</v>
      </c>
      <c r="F308" s="11" t="s">
        <v>1118</v>
      </c>
      <c r="G308" s="11" t="s">
        <v>1119</v>
      </c>
      <c r="H308" s="19" t="s">
        <v>1183</v>
      </c>
      <c r="I308" s="101" t="s">
        <v>1088</v>
      </c>
      <c r="J308" s="117"/>
    </row>
    <row r="309" spans="1:10" s="60" customFormat="1" ht="63" customHeight="1" x14ac:dyDescent="0.75">
      <c r="A309" s="85" t="s">
        <v>1071</v>
      </c>
      <c r="B309" s="7" t="s">
        <v>0</v>
      </c>
      <c r="C309" s="7" t="s">
        <v>1089</v>
      </c>
      <c r="D309" s="7" t="s">
        <v>1090</v>
      </c>
      <c r="E309" s="11" t="s">
        <v>396</v>
      </c>
      <c r="F309" s="11" t="s">
        <v>1129</v>
      </c>
      <c r="G309" s="11" t="s">
        <v>1130</v>
      </c>
      <c r="H309" s="19" t="s">
        <v>1184</v>
      </c>
      <c r="I309" s="101" t="s">
        <v>1091</v>
      </c>
      <c r="J309" s="117"/>
    </row>
    <row r="310" spans="1:10" s="60" customFormat="1" ht="63" customHeight="1" x14ac:dyDescent="0.75">
      <c r="A310" s="85" t="s">
        <v>1071</v>
      </c>
      <c r="B310" s="7" t="s">
        <v>0</v>
      </c>
      <c r="C310" s="7" t="s">
        <v>1092</v>
      </c>
      <c r="D310" s="7" t="s">
        <v>1093</v>
      </c>
      <c r="E310" s="11" t="s">
        <v>386</v>
      </c>
      <c r="F310" s="11" t="s">
        <v>1137</v>
      </c>
      <c r="G310" s="11" t="s">
        <v>1138</v>
      </c>
      <c r="H310" s="19" t="s">
        <v>1185</v>
      </c>
      <c r="I310" s="101" t="s">
        <v>1094</v>
      </c>
      <c r="J310" s="117"/>
    </row>
    <row r="311" spans="1:10" s="60" customFormat="1" ht="63" customHeight="1" x14ac:dyDescent="0.75">
      <c r="A311" s="85" t="s">
        <v>1071</v>
      </c>
      <c r="B311" s="7" t="s">
        <v>0</v>
      </c>
      <c r="C311" s="7" t="s">
        <v>1095</v>
      </c>
      <c r="D311" s="7" t="s">
        <v>1096</v>
      </c>
      <c r="E311" s="11" t="s">
        <v>512</v>
      </c>
      <c r="F311" s="11" t="s">
        <v>1135</v>
      </c>
      <c r="G311" s="11" t="s">
        <v>1136</v>
      </c>
      <c r="H311" s="19" t="s">
        <v>1186</v>
      </c>
      <c r="I311" s="101" t="s">
        <v>1097</v>
      </c>
      <c r="J311" s="117"/>
    </row>
    <row r="312" spans="1:10" s="60" customFormat="1" ht="63" customHeight="1" x14ac:dyDescent="0.75">
      <c r="A312" s="85" t="s">
        <v>1071</v>
      </c>
      <c r="B312" s="7" t="s">
        <v>0</v>
      </c>
      <c r="C312" s="7" t="s">
        <v>1098</v>
      </c>
      <c r="D312" s="7" t="s">
        <v>1099</v>
      </c>
      <c r="E312" s="12" t="s">
        <v>512</v>
      </c>
      <c r="F312" s="11" t="s">
        <v>1116</v>
      </c>
      <c r="G312" s="11" t="s">
        <v>1117</v>
      </c>
      <c r="H312" s="19" t="s">
        <v>1187</v>
      </c>
      <c r="I312" s="101" t="s">
        <v>1100</v>
      </c>
      <c r="J312" s="117"/>
    </row>
    <row r="313" spans="1:10" s="60" customFormat="1" ht="63" customHeight="1" x14ac:dyDescent="0.75">
      <c r="A313" s="85" t="s">
        <v>1071</v>
      </c>
      <c r="B313" s="9" t="s">
        <v>4</v>
      </c>
      <c r="C313" s="9" t="s">
        <v>1101</v>
      </c>
      <c r="D313" s="9" t="s">
        <v>1177</v>
      </c>
      <c r="E313" s="13" t="s">
        <v>515</v>
      </c>
      <c r="F313" s="11" t="s">
        <v>1133</v>
      </c>
      <c r="G313" s="11" t="s">
        <v>1134</v>
      </c>
      <c r="H313" s="20" t="s">
        <v>1188</v>
      </c>
      <c r="I313" s="101" t="s">
        <v>1102</v>
      </c>
      <c r="J313" s="117"/>
    </row>
    <row r="314" spans="1:10" s="60" customFormat="1" ht="72" customHeight="1" x14ac:dyDescent="0.75">
      <c r="A314" s="85" t="s">
        <v>1071</v>
      </c>
      <c r="B314" s="5" t="s">
        <v>2</v>
      </c>
      <c r="C314" s="5" t="s">
        <v>1103</v>
      </c>
      <c r="D314" s="5" t="s">
        <v>244</v>
      </c>
      <c r="E314" s="11" t="s">
        <v>1146</v>
      </c>
      <c r="F314" s="11" t="s">
        <v>1146</v>
      </c>
      <c r="G314" s="11" t="s">
        <v>1146</v>
      </c>
      <c r="H314" s="21" t="s">
        <v>1189</v>
      </c>
      <c r="I314" s="101" t="s">
        <v>1140</v>
      </c>
      <c r="J314" s="117"/>
    </row>
    <row r="315" spans="1:10" s="40" customFormat="1" ht="60" x14ac:dyDescent="0.75">
      <c r="A315" s="85" t="s">
        <v>1071</v>
      </c>
      <c r="B315" s="5" t="s">
        <v>2</v>
      </c>
      <c r="C315" s="5" t="s">
        <v>1104</v>
      </c>
      <c r="D315" s="5" t="s">
        <v>998</v>
      </c>
      <c r="E315" s="13" t="s">
        <v>386</v>
      </c>
      <c r="F315" s="22" t="s">
        <v>1125</v>
      </c>
      <c r="G315" s="11" t="s">
        <v>1126</v>
      </c>
      <c r="H315" s="21" t="s">
        <v>1190</v>
      </c>
      <c r="I315" s="101" t="s">
        <v>1105</v>
      </c>
      <c r="J315" s="114"/>
    </row>
    <row r="316" spans="1:10" s="40" customFormat="1" ht="45" x14ac:dyDescent="0.75">
      <c r="A316" s="85" t="s">
        <v>1071</v>
      </c>
      <c r="B316" s="5" t="s">
        <v>2</v>
      </c>
      <c r="C316" s="5" t="s">
        <v>1106</v>
      </c>
      <c r="D316" s="5" t="s">
        <v>1107</v>
      </c>
      <c r="E316" s="13" t="s">
        <v>386</v>
      </c>
      <c r="F316" s="11" t="s">
        <v>1131</v>
      </c>
      <c r="G316" s="11" t="s">
        <v>1132</v>
      </c>
      <c r="H316" s="21" t="s">
        <v>1191</v>
      </c>
      <c r="I316" s="101" t="s">
        <v>1108</v>
      </c>
      <c r="J316" s="114"/>
    </row>
    <row r="317" spans="1:10" s="40" customFormat="1" ht="42.75" x14ac:dyDescent="0.75">
      <c r="A317" s="85" t="s">
        <v>1071</v>
      </c>
      <c r="B317" s="5" t="s">
        <v>2</v>
      </c>
      <c r="C317" s="5" t="s">
        <v>1109</v>
      </c>
      <c r="D317" s="5" t="s">
        <v>1110</v>
      </c>
      <c r="E317" s="13" t="s">
        <v>386</v>
      </c>
      <c r="F317" s="11" t="s">
        <v>1141</v>
      </c>
      <c r="G317" s="11" t="s">
        <v>1142</v>
      </c>
      <c r="H317" s="21" t="s">
        <v>1192</v>
      </c>
      <c r="I317" s="101" t="s">
        <v>1139</v>
      </c>
      <c r="J317" s="114"/>
    </row>
    <row r="318" spans="1:10" s="40" customFormat="1" ht="45" x14ac:dyDescent="0.75">
      <c r="A318" s="85" t="s">
        <v>1071</v>
      </c>
      <c r="B318" s="5" t="s">
        <v>2</v>
      </c>
      <c r="C318" s="5" t="s">
        <v>1111</v>
      </c>
      <c r="D318" s="5" t="s">
        <v>1112</v>
      </c>
      <c r="E318" s="13" t="s">
        <v>386</v>
      </c>
      <c r="F318" s="11" t="s">
        <v>1127</v>
      </c>
      <c r="G318" s="11" t="s">
        <v>1128</v>
      </c>
      <c r="H318" s="21" t="s">
        <v>1193</v>
      </c>
      <c r="I318" s="101" t="s">
        <v>1113</v>
      </c>
      <c r="J318" s="114"/>
    </row>
    <row r="319" spans="1:10" s="40" customFormat="1" ht="45" x14ac:dyDescent="0.75">
      <c r="A319" s="85" t="s">
        <v>979</v>
      </c>
      <c r="B319" s="7" t="s">
        <v>3</v>
      </c>
      <c r="C319" s="7" t="s">
        <v>980</v>
      </c>
      <c r="D319" s="7" t="s">
        <v>981</v>
      </c>
      <c r="E319" s="11" t="s">
        <v>302</v>
      </c>
      <c r="F319" s="11" t="s">
        <v>1060</v>
      </c>
      <c r="G319" s="11" t="s">
        <v>1061</v>
      </c>
      <c r="H319" s="19" t="s">
        <v>1194</v>
      </c>
      <c r="I319" s="101" t="s">
        <v>982</v>
      </c>
      <c r="J319" s="114"/>
    </row>
    <row r="320" spans="1:10" s="40" customFormat="1" ht="60" x14ac:dyDescent="0.75">
      <c r="A320" s="85" t="s">
        <v>979</v>
      </c>
      <c r="B320" s="7" t="s">
        <v>0</v>
      </c>
      <c r="C320" s="7" t="s">
        <v>983</v>
      </c>
      <c r="D320" s="7" t="s">
        <v>984</v>
      </c>
      <c r="E320" s="11" t="s">
        <v>518</v>
      </c>
      <c r="F320" s="11" t="s">
        <v>1035</v>
      </c>
      <c r="G320" s="11" t="s">
        <v>1036</v>
      </c>
      <c r="H320" s="19" t="s">
        <v>1197</v>
      </c>
      <c r="I320" s="101" t="s">
        <v>985</v>
      </c>
      <c r="J320" s="114"/>
    </row>
    <row r="321" spans="1:10" s="40" customFormat="1" ht="60" x14ac:dyDescent="0.75">
      <c r="A321" s="85" t="s">
        <v>979</v>
      </c>
      <c r="B321" s="7" t="s">
        <v>0</v>
      </c>
      <c r="C321" s="7" t="s">
        <v>986</v>
      </c>
      <c r="D321" s="7" t="s">
        <v>216</v>
      </c>
      <c r="E321" s="11" t="s">
        <v>512</v>
      </c>
      <c r="F321" s="11" t="s">
        <v>1048</v>
      </c>
      <c r="G321" s="11" t="s">
        <v>1049</v>
      </c>
      <c r="H321" s="19" t="s">
        <v>1198</v>
      </c>
      <c r="I321" s="101" t="s">
        <v>987</v>
      </c>
      <c r="J321" s="114"/>
    </row>
    <row r="322" spans="1:10" s="40" customFormat="1" ht="60" x14ac:dyDescent="0.75">
      <c r="A322" s="85" t="s">
        <v>979</v>
      </c>
      <c r="B322" s="7" t="s">
        <v>0</v>
      </c>
      <c r="C322" s="7" t="s">
        <v>988</v>
      </c>
      <c r="D322" s="7" t="s">
        <v>989</v>
      </c>
      <c r="E322" s="11" t="s">
        <v>386</v>
      </c>
      <c r="F322" s="11" t="s">
        <v>1044</v>
      </c>
      <c r="G322" s="11" t="s">
        <v>1045</v>
      </c>
      <c r="H322" s="19" t="s">
        <v>1199</v>
      </c>
      <c r="I322" s="101" t="s">
        <v>990</v>
      </c>
      <c r="J322" s="114"/>
    </row>
    <row r="323" spans="1:10" s="40" customFormat="1" ht="42.75" x14ac:dyDescent="0.75">
      <c r="A323" s="85" t="s">
        <v>979</v>
      </c>
      <c r="B323" s="7" t="s">
        <v>0</v>
      </c>
      <c r="C323" s="7" t="s">
        <v>991</v>
      </c>
      <c r="D323" s="7" t="s">
        <v>992</v>
      </c>
      <c r="E323" s="11" t="s">
        <v>1032</v>
      </c>
      <c r="F323" s="11" t="s">
        <v>1033</v>
      </c>
      <c r="G323" s="11" t="s">
        <v>1034</v>
      </c>
      <c r="H323" s="19" t="s">
        <v>1200</v>
      </c>
      <c r="I323" s="101" t="s">
        <v>993</v>
      </c>
      <c r="J323" s="114"/>
    </row>
    <row r="324" spans="1:10" s="40" customFormat="1" ht="45" x14ac:dyDescent="0.75">
      <c r="A324" s="85" t="s">
        <v>979</v>
      </c>
      <c r="B324" s="7" t="s">
        <v>0</v>
      </c>
      <c r="C324" s="7" t="s">
        <v>994</v>
      </c>
      <c r="D324" s="7" t="s">
        <v>995</v>
      </c>
      <c r="E324" s="11" t="s">
        <v>1050</v>
      </c>
      <c r="F324" s="11" t="s">
        <v>1051</v>
      </c>
      <c r="G324" s="11" t="s">
        <v>1052</v>
      </c>
      <c r="H324" s="19" t="s">
        <v>1201</v>
      </c>
      <c r="I324" s="101" t="s">
        <v>996</v>
      </c>
      <c r="J324" s="114"/>
    </row>
    <row r="325" spans="1:10" s="60" customFormat="1" ht="60" x14ac:dyDescent="0.75">
      <c r="A325" s="85" t="s">
        <v>979</v>
      </c>
      <c r="B325" s="7" t="s">
        <v>0</v>
      </c>
      <c r="C325" s="7" t="s">
        <v>997</v>
      </c>
      <c r="D325" s="7" t="s">
        <v>998</v>
      </c>
      <c r="E325" s="11" t="s">
        <v>512</v>
      </c>
      <c r="F325" s="11" t="s">
        <v>1068</v>
      </c>
      <c r="G325" s="11" t="s">
        <v>1069</v>
      </c>
      <c r="H325" s="19" t="s">
        <v>1202</v>
      </c>
      <c r="I325" s="101" t="s">
        <v>999</v>
      </c>
      <c r="J325" s="117"/>
    </row>
    <row r="326" spans="1:10" s="60" customFormat="1" ht="45" x14ac:dyDescent="0.75">
      <c r="A326" s="85" t="s">
        <v>979</v>
      </c>
      <c r="B326" s="7" t="s">
        <v>0</v>
      </c>
      <c r="C326" s="7" t="s">
        <v>1000</v>
      </c>
      <c r="D326" s="7" t="s">
        <v>1001</v>
      </c>
      <c r="E326" s="11" t="s">
        <v>369</v>
      </c>
      <c r="F326" s="11" t="s">
        <v>1053</v>
      </c>
      <c r="G326" s="11" t="s">
        <v>1054</v>
      </c>
      <c r="H326" s="19" t="s">
        <v>1203</v>
      </c>
      <c r="I326" s="101" t="s">
        <v>1002</v>
      </c>
      <c r="J326" s="117"/>
    </row>
    <row r="327" spans="1:10" s="60" customFormat="1" ht="57" x14ac:dyDescent="0.75">
      <c r="A327" s="85" t="s">
        <v>979</v>
      </c>
      <c r="B327" s="7" t="s">
        <v>0</v>
      </c>
      <c r="C327" s="7" t="s">
        <v>1003</v>
      </c>
      <c r="D327" s="7" t="s">
        <v>1004</v>
      </c>
      <c r="E327" s="11" t="s">
        <v>512</v>
      </c>
      <c r="F327" s="11" t="s">
        <v>1030</v>
      </c>
      <c r="G327" s="11" t="s">
        <v>1031</v>
      </c>
      <c r="H327" s="19" t="s">
        <v>1204</v>
      </c>
      <c r="I327" s="101" t="s">
        <v>1005</v>
      </c>
      <c r="J327" s="117"/>
    </row>
    <row r="328" spans="1:10" s="40" customFormat="1" ht="40.5" customHeight="1" x14ac:dyDescent="0.75">
      <c r="A328" s="85" t="s">
        <v>979</v>
      </c>
      <c r="B328" s="7" t="s">
        <v>0</v>
      </c>
      <c r="C328" s="7" t="s">
        <v>1006</v>
      </c>
      <c r="D328" s="7" t="s">
        <v>1007</v>
      </c>
      <c r="E328" s="11"/>
      <c r="F328" s="11"/>
      <c r="G328" s="11"/>
      <c r="H328" s="19" t="s">
        <v>1205</v>
      </c>
      <c r="I328" s="101" t="s">
        <v>1008</v>
      </c>
      <c r="J328" s="114"/>
    </row>
    <row r="329" spans="1:10" s="40" customFormat="1" ht="71.25" customHeight="1" x14ac:dyDescent="0.75">
      <c r="A329" s="85" t="s">
        <v>979</v>
      </c>
      <c r="B329" s="9" t="s">
        <v>0</v>
      </c>
      <c r="C329" s="9" t="s">
        <v>1009</v>
      </c>
      <c r="D329" s="9" t="s">
        <v>1010</v>
      </c>
      <c r="E329" s="12" t="s">
        <v>1055</v>
      </c>
      <c r="F329" s="11" t="s">
        <v>1056</v>
      </c>
      <c r="G329" s="11" t="s">
        <v>1057</v>
      </c>
      <c r="H329" s="20" t="s">
        <v>1206</v>
      </c>
      <c r="I329" s="101" t="s">
        <v>1011</v>
      </c>
      <c r="J329" s="114"/>
    </row>
    <row r="330" spans="1:10" s="40" customFormat="1" ht="75" x14ac:dyDescent="0.75">
      <c r="A330" s="85" t="s">
        <v>979</v>
      </c>
      <c r="B330" s="5" t="s">
        <v>4</v>
      </c>
      <c r="C330" s="5" t="s">
        <v>1012</v>
      </c>
      <c r="D330" s="5" t="s">
        <v>1013</v>
      </c>
      <c r="E330" s="13" t="s">
        <v>76</v>
      </c>
      <c r="F330" s="11" t="s">
        <v>1062</v>
      </c>
      <c r="G330" s="11" t="s">
        <v>1063</v>
      </c>
      <c r="H330" s="21" t="s">
        <v>1207</v>
      </c>
      <c r="I330" s="101" t="s">
        <v>1014</v>
      </c>
      <c r="J330" s="114"/>
    </row>
    <row r="331" spans="1:10" s="40" customFormat="1" ht="45" x14ac:dyDescent="0.75">
      <c r="A331" s="85" t="s">
        <v>979</v>
      </c>
      <c r="B331" s="5" t="s">
        <v>2</v>
      </c>
      <c r="C331" s="5" t="s">
        <v>1015</v>
      </c>
      <c r="D331" s="5" t="s">
        <v>1016</v>
      </c>
      <c r="E331" s="13" t="s">
        <v>386</v>
      </c>
      <c r="F331" s="22" t="s">
        <v>1037</v>
      </c>
      <c r="G331" s="11" t="s">
        <v>1038</v>
      </c>
      <c r="H331" s="21" t="s">
        <v>1208</v>
      </c>
      <c r="I331" s="101" t="s">
        <v>1017</v>
      </c>
      <c r="J331" s="114"/>
    </row>
    <row r="332" spans="1:10" s="40" customFormat="1" ht="42.75" x14ac:dyDescent="0.75">
      <c r="A332" s="85" t="s">
        <v>979</v>
      </c>
      <c r="B332" s="5" t="s">
        <v>2</v>
      </c>
      <c r="C332" s="5" t="s">
        <v>1018</v>
      </c>
      <c r="D332" s="5" t="s">
        <v>1019</v>
      </c>
      <c r="E332" s="13" t="s">
        <v>819</v>
      </c>
      <c r="F332" s="11" t="s">
        <v>1040</v>
      </c>
      <c r="G332" s="11" t="s">
        <v>1041</v>
      </c>
      <c r="H332" s="21" t="s">
        <v>1209</v>
      </c>
      <c r="I332" s="101" t="s">
        <v>1020</v>
      </c>
      <c r="J332" s="114"/>
    </row>
    <row r="333" spans="1:10" s="40" customFormat="1" ht="57" x14ac:dyDescent="0.75">
      <c r="A333" s="85" t="s">
        <v>979</v>
      </c>
      <c r="B333" s="5" t="s">
        <v>2</v>
      </c>
      <c r="C333" s="5" t="s">
        <v>1021</v>
      </c>
      <c r="D333" s="5" t="s">
        <v>1022</v>
      </c>
      <c r="E333" s="13" t="s">
        <v>819</v>
      </c>
      <c r="F333" s="11" t="s">
        <v>1064</v>
      </c>
      <c r="G333" s="11" t="s">
        <v>1065</v>
      </c>
      <c r="H333" s="21" t="s">
        <v>1210</v>
      </c>
      <c r="I333" s="101" t="s">
        <v>1023</v>
      </c>
      <c r="J333" s="114"/>
    </row>
    <row r="334" spans="1:10" s="40" customFormat="1" ht="75" x14ac:dyDescent="0.75">
      <c r="A334" s="85" t="s">
        <v>979</v>
      </c>
      <c r="B334" s="5" t="s">
        <v>2</v>
      </c>
      <c r="C334" s="5" t="s">
        <v>1024</v>
      </c>
      <c r="D334" s="5" t="s">
        <v>1025</v>
      </c>
      <c r="E334" s="13" t="s">
        <v>76</v>
      </c>
      <c r="F334" s="11" t="s">
        <v>1046</v>
      </c>
      <c r="G334" s="11" t="s">
        <v>1047</v>
      </c>
      <c r="H334" s="21" t="s">
        <v>1196</v>
      </c>
      <c r="I334" s="101" t="s">
        <v>1026</v>
      </c>
      <c r="J334" s="114"/>
    </row>
    <row r="335" spans="1:10" s="40" customFormat="1" ht="45" x14ac:dyDescent="0.75">
      <c r="A335" s="85" t="s">
        <v>979</v>
      </c>
      <c r="B335" s="5" t="s">
        <v>2</v>
      </c>
      <c r="C335" s="5" t="s">
        <v>1027</v>
      </c>
      <c r="D335" s="5" t="s">
        <v>1028</v>
      </c>
      <c r="E335" s="13" t="s">
        <v>1039</v>
      </c>
      <c r="F335" s="11" t="s">
        <v>1042</v>
      </c>
      <c r="G335" s="11" t="s">
        <v>1043</v>
      </c>
      <c r="H335" s="21" t="s">
        <v>1195</v>
      </c>
      <c r="I335" s="101" t="s">
        <v>1029</v>
      </c>
      <c r="J335" s="114"/>
    </row>
    <row r="336" spans="1:10" s="40" customFormat="1" ht="78" x14ac:dyDescent="0.75">
      <c r="A336" s="86" t="s">
        <v>372</v>
      </c>
      <c r="B336" s="34" t="s">
        <v>0</v>
      </c>
      <c r="C336" s="34" t="s">
        <v>964</v>
      </c>
      <c r="D336" s="34" t="s">
        <v>400</v>
      </c>
      <c r="E336" s="34" t="s">
        <v>408</v>
      </c>
      <c r="F336" s="34" t="s">
        <v>409</v>
      </c>
      <c r="G336" s="34" t="s">
        <v>410</v>
      </c>
      <c r="H336" s="35" t="s">
        <v>965</v>
      </c>
      <c r="I336" s="38" t="s">
        <v>373</v>
      </c>
      <c r="J336" s="114"/>
    </row>
    <row r="337" spans="1:10" s="40" customFormat="1" ht="58.5" x14ac:dyDescent="0.75">
      <c r="A337" s="86" t="s">
        <v>372</v>
      </c>
      <c r="B337" s="34" t="s">
        <v>0</v>
      </c>
      <c r="C337" s="34" t="s">
        <v>968</v>
      </c>
      <c r="D337" s="34" t="s">
        <v>401</v>
      </c>
      <c r="E337" s="34" t="s">
        <v>397</v>
      </c>
      <c r="F337" s="34" t="s">
        <v>398</v>
      </c>
      <c r="G337" s="34" t="s">
        <v>399</v>
      </c>
      <c r="H337" s="35" t="s">
        <v>969</v>
      </c>
      <c r="I337" s="38" t="s">
        <v>374</v>
      </c>
      <c r="J337" s="114"/>
    </row>
    <row r="338" spans="1:10" s="40" customFormat="1" ht="40.5" customHeight="1" x14ac:dyDescent="0.75">
      <c r="A338" s="86" t="s">
        <v>372</v>
      </c>
      <c r="B338" s="37" t="s">
        <v>0</v>
      </c>
      <c r="C338" s="37" t="s">
        <v>966</v>
      </c>
      <c r="D338" s="37" t="s">
        <v>402</v>
      </c>
      <c r="E338" s="37" t="s">
        <v>386</v>
      </c>
      <c r="F338" s="38" t="s">
        <v>406</v>
      </c>
      <c r="G338" s="38" t="s">
        <v>407</v>
      </c>
      <c r="H338" s="39" t="s">
        <v>967</v>
      </c>
      <c r="I338" s="38" t="s">
        <v>375</v>
      </c>
      <c r="J338" s="114"/>
    </row>
    <row r="339" spans="1:10" s="40" customFormat="1" ht="40.5" customHeight="1" x14ac:dyDescent="0.75">
      <c r="A339" s="86" t="s">
        <v>372</v>
      </c>
      <c r="B339" s="41" t="s">
        <v>0</v>
      </c>
      <c r="C339" s="41" t="s">
        <v>389</v>
      </c>
      <c r="D339" s="41" t="s">
        <v>388</v>
      </c>
      <c r="E339" s="41" t="s">
        <v>396</v>
      </c>
      <c r="F339" s="41" t="s">
        <v>390</v>
      </c>
      <c r="G339" s="41" t="s">
        <v>394</v>
      </c>
      <c r="H339" s="42" t="s">
        <v>970</v>
      </c>
      <c r="I339" s="38" t="s">
        <v>376</v>
      </c>
      <c r="J339" s="114"/>
    </row>
    <row r="340" spans="1:10" s="40" customFormat="1" ht="54.75" customHeight="1" x14ac:dyDescent="0.75">
      <c r="A340" s="86" t="s">
        <v>372</v>
      </c>
      <c r="B340" s="44" t="s">
        <v>4</v>
      </c>
      <c r="C340" s="44" t="s">
        <v>377</v>
      </c>
      <c r="D340" s="44" t="s">
        <v>403</v>
      </c>
      <c r="E340" s="44" t="s">
        <v>391</v>
      </c>
      <c r="F340" s="34" t="s">
        <v>392</v>
      </c>
      <c r="G340" s="44" t="s">
        <v>393</v>
      </c>
      <c r="H340" s="45" t="s">
        <v>971</v>
      </c>
      <c r="I340" s="38" t="s">
        <v>378</v>
      </c>
      <c r="J340" s="114"/>
    </row>
    <row r="341" spans="1:10" s="40" customFormat="1" ht="78.75" customHeight="1" x14ac:dyDescent="0.75">
      <c r="A341" s="86" t="s">
        <v>372</v>
      </c>
      <c r="B341" s="44" t="s">
        <v>2</v>
      </c>
      <c r="C341" s="44" t="s">
        <v>380</v>
      </c>
      <c r="D341" s="44" t="s">
        <v>379</v>
      </c>
      <c r="E341" s="44" t="s">
        <v>386</v>
      </c>
      <c r="F341" s="44" t="s">
        <v>826</v>
      </c>
      <c r="G341" s="44" t="s">
        <v>827</v>
      </c>
      <c r="H341" s="45" t="s">
        <v>972</v>
      </c>
      <c r="I341" s="38" t="s">
        <v>381</v>
      </c>
      <c r="J341" s="114"/>
    </row>
    <row r="342" spans="1:10" s="40" customFormat="1" ht="68.25" customHeight="1" x14ac:dyDescent="0.75">
      <c r="A342" s="86" t="s">
        <v>372</v>
      </c>
      <c r="B342" s="46" t="s">
        <v>2</v>
      </c>
      <c r="C342" s="46" t="s">
        <v>382</v>
      </c>
      <c r="D342" s="46" t="s">
        <v>404</v>
      </c>
      <c r="E342" s="46" t="s">
        <v>386</v>
      </c>
      <c r="F342" s="46" t="s">
        <v>849</v>
      </c>
      <c r="G342" s="46" t="s">
        <v>850</v>
      </c>
      <c r="H342" s="19" t="s">
        <v>973</v>
      </c>
      <c r="I342" s="38" t="s">
        <v>383</v>
      </c>
      <c r="J342" s="114"/>
    </row>
    <row r="343" spans="1:10" s="40" customFormat="1" ht="48" customHeight="1" x14ac:dyDescent="0.75">
      <c r="A343" s="86" t="s">
        <v>372</v>
      </c>
      <c r="B343" s="44" t="s">
        <v>2</v>
      </c>
      <c r="C343" s="44" t="s">
        <v>384</v>
      </c>
      <c r="D343" s="44" t="s">
        <v>405</v>
      </c>
      <c r="E343" s="44" t="s">
        <v>386</v>
      </c>
      <c r="F343" s="44" t="s">
        <v>395</v>
      </c>
      <c r="G343" s="44" t="s">
        <v>387</v>
      </c>
      <c r="H343" s="45" t="s">
        <v>974</v>
      </c>
      <c r="I343" s="94" t="s">
        <v>385</v>
      </c>
      <c r="J343" s="114"/>
    </row>
    <row r="344" spans="1:10" s="40" customFormat="1" ht="48.75" customHeight="1" x14ac:dyDescent="0.75">
      <c r="A344" s="87" t="s">
        <v>303</v>
      </c>
      <c r="B344" s="41" t="s">
        <v>80</v>
      </c>
      <c r="C344" s="41" t="s">
        <v>354</v>
      </c>
      <c r="D344" s="41" t="s">
        <v>304</v>
      </c>
      <c r="E344" s="41" t="s">
        <v>12</v>
      </c>
      <c r="F344" s="41" t="s">
        <v>333</v>
      </c>
      <c r="G344" s="41" t="s">
        <v>334</v>
      </c>
      <c r="H344" s="48" t="s">
        <v>547</v>
      </c>
      <c r="I344" s="52" t="s">
        <v>335</v>
      </c>
      <c r="J344" s="114"/>
    </row>
    <row r="345" spans="1:10" s="40" customFormat="1" ht="40.5" customHeight="1" x14ac:dyDescent="0.75">
      <c r="A345" s="87" t="s">
        <v>303</v>
      </c>
      <c r="B345" s="34" t="s">
        <v>3</v>
      </c>
      <c r="C345" s="34" t="s">
        <v>355</v>
      </c>
      <c r="D345" s="34" t="s">
        <v>317</v>
      </c>
      <c r="E345" s="34" t="s">
        <v>12</v>
      </c>
      <c r="F345" s="34" t="s">
        <v>336</v>
      </c>
      <c r="G345" s="34" t="s">
        <v>337</v>
      </c>
      <c r="H345" s="49" t="s">
        <v>548</v>
      </c>
      <c r="I345" s="38" t="s">
        <v>305</v>
      </c>
      <c r="J345" s="114"/>
    </row>
    <row r="346" spans="1:10" s="40" customFormat="1" ht="40.5" customHeight="1" x14ac:dyDescent="0.75">
      <c r="A346" s="87" t="s">
        <v>303</v>
      </c>
      <c r="B346" s="41" t="s">
        <v>0</v>
      </c>
      <c r="C346" s="50" t="s">
        <v>356</v>
      </c>
      <c r="D346" s="34" t="s">
        <v>318</v>
      </c>
      <c r="E346" s="41" t="s">
        <v>346</v>
      </c>
      <c r="F346" s="41" t="s">
        <v>347</v>
      </c>
      <c r="G346" s="41" t="s">
        <v>348</v>
      </c>
      <c r="H346" s="48" t="s">
        <v>549</v>
      </c>
      <c r="I346" s="52" t="s">
        <v>306</v>
      </c>
      <c r="J346" s="114"/>
    </row>
    <row r="347" spans="1:10" s="40" customFormat="1" ht="40.5" customHeight="1" x14ac:dyDescent="0.75">
      <c r="A347" s="87" t="s">
        <v>303</v>
      </c>
      <c r="B347" s="34" t="s">
        <v>0</v>
      </c>
      <c r="C347" s="34" t="s">
        <v>357</v>
      </c>
      <c r="D347" s="34" t="s">
        <v>319</v>
      </c>
      <c r="E347" s="34" t="s">
        <v>518</v>
      </c>
      <c r="F347" s="34" t="s">
        <v>519</v>
      </c>
      <c r="G347" s="34" t="s">
        <v>520</v>
      </c>
      <c r="H347" s="49" t="s">
        <v>550</v>
      </c>
      <c r="I347" s="38" t="s">
        <v>307</v>
      </c>
      <c r="J347" s="114"/>
    </row>
    <row r="348" spans="1:10" s="40" customFormat="1" ht="40.5" customHeight="1" x14ac:dyDescent="0.75">
      <c r="A348" s="87" t="s">
        <v>303</v>
      </c>
      <c r="B348" s="34" t="s">
        <v>0</v>
      </c>
      <c r="C348" s="34" t="s">
        <v>358</v>
      </c>
      <c r="D348" s="34" t="s">
        <v>320</v>
      </c>
      <c r="E348" s="34" t="s">
        <v>30</v>
      </c>
      <c r="F348" s="34" t="s">
        <v>331</v>
      </c>
      <c r="G348" s="34" t="s">
        <v>332</v>
      </c>
      <c r="H348" s="49" t="s">
        <v>551</v>
      </c>
      <c r="I348" s="38" t="s">
        <v>308</v>
      </c>
      <c r="J348" s="114"/>
    </row>
    <row r="349" spans="1:10" s="40" customFormat="1" ht="54.75" customHeight="1" x14ac:dyDescent="0.75">
      <c r="A349" s="87" t="s">
        <v>303</v>
      </c>
      <c r="B349" s="41" t="s">
        <v>0</v>
      </c>
      <c r="C349" s="51" t="s">
        <v>359</v>
      </c>
      <c r="D349" s="41" t="s">
        <v>321</v>
      </c>
      <c r="E349" s="41" t="s">
        <v>521</v>
      </c>
      <c r="F349" s="41" t="s">
        <v>522</v>
      </c>
      <c r="G349" s="41" t="s">
        <v>523</v>
      </c>
      <c r="H349" s="48" t="s">
        <v>552</v>
      </c>
      <c r="I349" s="52" t="s">
        <v>309</v>
      </c>
      <c r="J349" s="114"/>
    </row>
    <row r="350" spans="1:10" s="40" customFormat="1" ht="58.5" customHeight="1" x14ac:dyDescent="0.75">
      <c r="A350" s="87" t="s">
        <v>303</v>
      </c>
      <c r="B350" s="34" t="s">
        <v>0</v>
      </c>
      <c r="C350" s="34" t="s">
        <v>360</v>
      </c>
      <c r="D350" s="34" t="s">
        <v>322</v>
      </c>
      <c r="E350" s="34" t="s">
        <v>386</v>
      </c>
      <c r="F350" s="34" t="s">
        <v>524</v>
      </c>
      <c r="G350" s="34" t="s">
        <v>525</v>
      </c>
      <c r="H350" s="49" t="s">
        <v>553</v>
      </c>
      <c r="I350" s="38" t="s">
        <v>310</v>
      </c>
      <c r="J350" s="114"/>
    </row>
    <row r="351" spans="1:10" s="40" customFormat="1" ht="71.25" customHeight="1" x14ac:dyDescent="0.75">
      <c r="A351" s="87" t="s">
        <v>303</v>
      </c>
      <c r="B351" s="41" t="s">
        <v>0</v>
      </c>
      <c r="C351" s="51" t="s">
        <v>361</v>
      </c>
      <c r="D351" s="41" t="s">
        <v>323</v>
      </c>
      <c r="E351" s="41" t="s">
        <v>341</v>
      </c>
      <c r="F351" s="41" t="s">
        <v>526</v>
      </c>
      <c r="G351" s="41" t="s">
        <v>342</v>
      </c>
      <c r="H351" s="48" t="s">
        <v>554</v>
      </c>
      <c r="I351" s="52" t="s">
        <v>311</v>
      </c>
      <c r="J351" s="114"/>
    </row>
    <row r="352" spans="1:10" s="40" customFormat="1" ht="61.5" customHeight="1" x14ac:dyDescent="0.75">
      <c r="A352" s="87" t="s">
        <v>303</v>
      </c>
      <c r="B352" s="34" t="s">
        <v>0</v>
      </c>
      <c r="C352" s="34" t="s">
        <v>362</v>
      </c>
      <c r="D352" s="34" t="s">
        <v>324</v>
      </c>
      <c r="E352" s="34" t="s">
        <v>338</v>
      </c>
      <c r="F352" s="34" t="s">
        <v>339</v>
      </c>
      <c r="G352" s="34" t="s">
        <v>340</v>
      </c>
      <c r="H352" s="49" t="s">
        <v>541</v>
      </c>
      <c r="I352" s="38" t="s">
        <v>540</v>
      </c>
      <c r="J352" s="114"/>
    </row>
    <row r="353" spans="1:10" s="33" customFormat="1" ht="24" customHeight="1" x14ac:dyDescent="0.2">
      <c r="A353" s="87" t="s">
        <v>303</v>
      </c>
      <c r="B353" s="37" t="s">
        <v>0</v>
      </c>
      <c r="C353" s="37" t="s">
        <v>363</v>
      </c>
      <c r="D353" s="37" t="s">
        <v>325</v>
      </c>
      <c r="E353" s="37" t="s">
        <v>369</v>
      </c>
      <c r="F353" s="52" t="s">
        <v>370</v>
      </c>
      <c r="G353" s="52" t="s">
        <v>371</v>
      </c>
      <c r="H353" s="53" t="s">
        <v>543</v>
      </c>
      <c r="I353" s="38" t="s">
        <v>542</v>
      </c>
      <c r="J353" s="106"/>
    </row>
    <row r="354" spans="1:10" s="40" customFormat="1" ht="40.5" customHeight="1" x14ac:dyDescent="0.75">
      <c r="A354" s="87" t="s">
        <v>303</v>
      </c>
      <c r="B354" s="44" t="s">
        <v>2</v>
      </c>
      <c r="C354" s="44" t="s">
        <v>364</v>
      </c>
      <c r="D354" s="44" t="s">
        <v>326</v>
      </c>
      <c r="E354" s="44" t="s">
        <v>391</v>
      </c>
      <c r="F354" s="44" t="s">
        <v>527</v>
      </c>
      <c r="G354" s="44" t="s">
        <v>528</v>
      </c>
      <c r="H354" s="54" t="s">
        <v>545</v>
      </c>
      <c r="I354" s="38" t="s">
        <v>544</v>
      </c>
      <c r="J354" s="114"/>
    </row>
    <row r="355" spans="1:10" s="40" customFormat="1" ht="55.5" customHeight="1" x14ac:dyDescent="0.75">
      <c r="A355" s="87" t="s">
        <v>303</v>
      </c>
      <c r="B355" s="44" t="s">
        <v>2</v>
      </c>
      <c r="C355" s="44" t="s">
        <v>365</v>
      </c>
      <c r="D355" s="44" t="s">
        <v>349</v>
      </c>
      <c r="E355" s="44" t="s">
        <v>350</v>
      </c>
      <c r="F355" s="41" t="s">
        <v>351</v>
      </c>
      <c r="G355" s="44" t="s">
        <v>529</v>
      </c>
      <c r="H355" s="55" t="s">
        <v>546</v>
      </c>
      <c r="I355" s="38" t="s">
        <v>314</v>
      </c>
      <c r="J355" s="114"/>
    </row>
    <row r="356" spans="1:10" s="40" customFormat="1" ht="50.25" customHeight="1" x14ac:dyDescent="0.75">
      <c r="A356" s="87" t="s">
        <v>303</v>
      </c>
      <c r="B356" s="44" t="s">
        <v>2</v>
      </c>
      <c r="C356" s="44" t="s">
        <v>366</v>
      </c>
      <c r="D356" s="44" t="s">
        <v>327</v>
      </c>
      <c r="E356" s="44" t="s">
        <v>350</v>
      </c>
      <c r="F356" s="41" t="s">
        <v>353</v>
      </c>
      <c r="G356" s="44" t="s">
        <v>352</v>
      </c>
      <c r="H356" s="54" t="s">
        <v>555</v>
      </c>
      <c r="I356" s="38" t="s">
        <v>315</v>
      </c>
      <c r="J356" s="114"/>
    </row>
    <row r="357" spans="1:10" s="40" customFormat="1" ht="40.5" customHeight="1" x14ac:dyDescent="0.75">
      <c r="A357" s="87" t="s">
        <v>303</v>
      </c>
      <c r="B357" s="44" t="s">
        <v>2</v>
      </c>
      <c r="C357" s="44" t="s">
        <v>367</v>
      </c>
      <c r="D357" s="44" t="s">
        <v>328</v>
      </c>
      <c r="E357" s="44" t="s">
        <v>386</v>
      </c>
      <c r="F357" s="44" t="s">
        <v>530</v>
      </c>
      <c r="G357" s="44" t="s">
        <v>531</v>
      </c>
      <c r="H357" s="54" t="s">
        <v>556</v>
      </c>
      <c r="I357" s="38" t="s">
        <v>316</v>
      </c>
      <c r="J357" s="114"/>
    </row>
    <row r="358" spans="1:10" s="40" customFormat="1" ht="40.5" customHeight="1" x14ac:dyDescent="0.75">
      <c r="A358" s="88" t="s">
        <v>303</v>
      </c>
      <c r="B358" s="50" t="s">
        <v>4</v>
      </c>
      <c r="C358" s="50" t="s">
        <v>368</v>
      </c>
      <c r="D358" s="50" t="s">
        <v>313</v>
      </c>
      <c r="E358" s="50" t="s">
        <v>515</v>
      </c>
      <c r="F358" s="50" t="s">
        <v>532</v>
      </c>
      <c r="G358" s="50" t="s">
        <v>533</v>
      </c>
      <c r="H358" s="48" t="s">
        <v>557</v>
      </c>
      <c r="I358" s="52" t="s">
        <v>312</v>
      </c>
      <c r="J358" s="114"/>
    </row>
    <row r="359" spans="1:10" s="40" customFormat="1" ht="40.5" customHeight="1" x14ac:dyDescent="0.75">
      <c r="A359" s="74" t="s">
        <v>491</v>
      </c>
      <c r="B359" s="56" t="s">
        <v>0</v>
      </c>
      <c r="C359" s="57" t="s">
        <v>562</v>
      </c>
      <c r="D359" s="56" t="s">
        <v>878</v>
      </c>
      <c r="E359" s="58" t="s">
        <v>386</v>
      </c>
      <c r="F359" s="56" t="s">
        <v>901</v>
      </c>
      <c r="G359" s="56" t="s">
        <v>902</v>
      </c>
      <c r="H359" s="59" t="s">
        <v>559</v>
      </c>
      <c r="I359" s="57" t="s">
        <v>474</v>
      </c>
      <c r="J359" s="114"/>
    </row>
    <row r="360" spans="1:10" s="40" customFormat="1" ht="40.5" customHeight="1" x14ac:dyDescent="0.75">
      <c r="A360" s="74" t="s">
        <v>491</v>
      </c>
      <c r="B360" s="56" t="s">
        <v>0</v>
      </c>
      <c r="C360" s="57" t="s">
        <v>560</v>
      </c>
      <c r="D360" s="56" t="s">
        <v>879</v>
      </c>
      <c r="E360" s="58" t="s">
        <v>346</v>
      </c>
      <c r="F360" s="56" t="s">
        <v>948</v>
      </c>
      <c r="G360" s="56" t="s">
        <v>949</v>
      </c>
      <c r="H360" s="59" t="s">
        <v>561</v>
      </c>
      <c r="I360" s="57" t="s">
        <v>475</v>
      </c>
      <c r="J360" s="114"/>
    </row>
    <row r="361" spans="1:10" s="40" customFormat="1" ht="40.5" customHeight="1" x14ac:dyDescent="0.75">
      <c r="A361" s="74" t="s">
        <v>491</v>
      </c>
      <c r="B361" s="56" t="s">
        <v>0</v>
      </c>
      <c r="C361" s="57" t="s">
        <v>563</v>
      </c>
      <c r="D361" s="56" t="s">
        <v>879</v>
      </c>
      <c r="E361" s="58" t="s">
        <v>346</v>
      </c>
      <c r="F361" s="56" t="s">
        <v>950</v>
      </c>
      <c r="G361" s="56" t="s">
        <v>951</v>
      </c>
      <c r="H361" s="59" t="s">
        <v>564</v>
      </c>
      <c r="I361" s="57" t="s">
        <v>476</v>
      </c>
      <c r="J361" s="114"/>
    </row>
    <row r="362" spans="1:10" s="40" customFormat="1" ht="40.5" customHeight="1" x14ac:dyDescent="0.75">
      <c r="A362" s="74" t="s">
        <v>491</v>
      </c>
      <c r="B362" s="56" t="s">
        <v>0</v>
      </c>
      <c r="C362" s="57" t="s">
        <v>565</v>
      </c>
      <c r="D362" s="56" t="s">
        <v>880</v>
      </c>
      <c r="E362" s="58" t="s">
        <v>941</v>
      </c>
      <c r="F362" s="56" t="s">
        <v>942</v>
      </c>
      <c r="G362" s="56" t="s">
        <v>943</v>
      </c>
      <c r="H362" s="59" t="s">
        <v>566</v>
      </c>
      <c r="I362" s="57" t="s">
        <v>477</v>
      </c>
      <c r="J362" s="114"/>
    </row>
    <row r="363" spans="1:10" s="40" customFormat="1" ht="45.75" customHeight="1" x14ac:dyDescent="0.75">
      <c r="A363" s="74" t="s">
        <v>491</v>
      </c>
      <c r="B363" s="56" t="s">
        <v>0</v>
      </c>
      <c r="C363" s="57" t="s">
        <v>567</v>
      </c>
      <c r="D363" s="56" t="s">
        <v>881</v>
      </c>
      <c r="E363" s="58" t="s">
        <v>386</v>
      </c>
      <c r="F363" s="56" t="s">
        <v>921</v>
      </c>
      <c r="G363" s="56" t="s">
        <v>922</v>
      </c>
      <c r="H363" s="59" t="s">
        <v>568</v>
      </c>
      <c r="I363" s="57" t="s">
        <v>478</v>
      </c>
      <c r="J363" s="114"/>
    </row>
    <row r="364" spans="1:10" s="40" customFormat="1" ht="39.950000000000003" customHeight="1" x14ac:dyDescent="0.75">
      <c r="A364" s="74" t="s">
        <v>491</v>
      </c>
      <c r="B364" s="56" t="s">
        <v>0</v>
      </c>
      <c r="C364" s="57" t="s">
        <v>569</v>
      </c>
      <c r="D364" s="56" t="s">
        <v>882</v>
      </c>
      <c r="E364" s="58" t="s">
        <v>386</v>
      </c>
      <c r="F364" s="56" t="s">
        <v>919</v>
      </c>
      <c r="G364" s="56" t="s">
        <v>920</v>
      </c>
      <c r="H364" s="59" t="s">
        <v>570</v>
      </c>
      <c r="I364" s="57" t="s">
        <v>479</v>
      </c>
      <c r="J364" s="114"/>
    </row>
    <row r="365" spans="1:10" s="40" customFormat="1" ht="40.5" customHeight="1" x14ac:dyDescent="0.75">
      <c r="A365" s="74" t="s">
        <v>491</v>
      </c>
      <c r="B365" s="56" t="s">
        <v>0</v>
      </c>
      <c r="C365" s="57" t="s">
        <v>571</v>
      </c>
      <c r="D365" s="56" t="s">
        <v>883</v>
      </c>
      <c r="E365" s="58"/>
      <c r="F365" s="56"/>
      <c r="G365" s="56"/>
      <c r="H365" s="59" t="s">
        <v>572</v>
      </c>
      <c r="I365" s="57" t="s">
        <v>480</v>
      </c>
      <c r="J365" s="114"/>
    </row>
    <row r="366" spans="1:10" s="40" customFormat="1" ht="52.5" customHeight="1" x14ac:dyDescent="0.75">
      <c r="A366" s="74" t="s">
        <v>491</v>
      </c>
      <c r="B366" s="56" t="s">
        <v>0</v>
      </c>
      <c r="C366" s="57" t="s">
        <v>574</v>
      </c>
      <c r="D366" s="56" t="s">
        <v>884</v>
      </c>
      <c r="E366" s="58"/>
      <c r="F366" s="56"/>
      <c r="G366" s="56"/>
      <c r="H366" s="59" t="s">
        <v>573</v>
      </c>
      <c r="I366" s="57" t="s">
        <v>481</v>
      </c>
      <c r="J366" s="114"/>
    </row>
    <row r="367" spans="1:10" s="40" customFormat="1" ht="40.5" customHeight="1" x14ac:dyDescent="0.75">
      <c r="A367" s="74" t="s">
        <v>491</v>
      </c>
      <c r="B367" s="56" t="s">
        <v>0</v>
      </c>
      <c r="C367" s="57" t="s">
        <v>576</v>
      </c>
      <c r="D367" s="56" t="s">
        <v>885</v>
      </c>
      <c r="E367" s="58" t="s">
        <v>396</v>
      </c>
      <c r="F367" s="56" t="s">
        <v>911</v>
      </c>
      <c r="G367" s="56" t="s">
        <v>912</v>
      </c>
      <c r="H367" s="59" t="s">
        <v>575</v>
      </c>
      <c r="I367" s="57" t="s">
        <v>913</v>
      </c>
      <c r="J367" s="114"/>
    </row>
    <row r="368" spans="1:10" s="40" customFormat="1" ht="51" customHeight="1" x14ac:dyDescent="0.75">
      <c r="A368" s="74" t="s">
        <v>491</v>
      </c>
      <c r="B368" s="56" t="s">
        <v>0</v>
      </c>
      <c r="C368" s="57" t="s">
        <v>578</v>
      </c>
      <c r="D368" s="56" t="s">
        <v>886</v>
      </c>
      <c r="E368" s="58" t="s">
        <v>396</v>
      </c>
      <c r="F368" s="56" t="s">
        <v>936</v>
      </c>
      <c r="G368" s="56" t="s">
        <v>937</v>
      </c>
      <c r="H368" s="59" t="s">
        <v>577</v>
      </c>
      <c r="I368" s="57" t="s">
        <v>482</v>
      </c>
      <c r="J368" s="114"/>
    </row>
    <row r="369" spans="1:10" s="40" customFormat="1" ht="51.75" customHeight="1" x14ac:dyDescent="0.75">
      <c r="A369" s="74" t="s">
        <v>491</v>
      </c>
      <c r="B369" s="56" t="s">
        <v>0</v>
      </c>
      <c r="C369" s="57" t="s">
        <v>580</v>
      </c>
      <c r="D369" s="56" t="s">
        <v>887</v>
      </c>
      <c r="E369" s="58" t="s">
        <v>396</v>
      </c>
      <c r="F369" s="56" t="s">
        <v>897</v>
      </c>
      <c r="G369" s="56" t="s">
        <v>898</v>
      </c>
      <c r="H369" s="59" t="s">
        <v>579</v>
      </c>
      <c r="I369" s="57" t="s">
        <v>483</v>
      </c>
      <c r="J369" s="114"/>
    </row>
    <row r="370" spans="1:10" s="40" customFormat="1" ht="46.5" customHeight="1" x14ac:dyDescent="0.75">
      <c r="A370" s="74" t="s">
        <v>491</v>
      </c>
      <c r="B370" s="56" t="s">
        <v>0</v>
      </c>
      <c r="C370" s="57" t="s">
        <v>582</v>
      </c>
      <c r="D370" s="56" t="s">
        <v>889</v>
      </c>
      <c r="E370" s="58" t="s">
        <v>518</v>
      </c>
      <c r="F370" s="56" t="s">
        <v>962</v>
      </c>
      <c r="G370" s="56" t="s">
        <v>963</v>
      </c>
      <c r="H370" s="59" t="s">
        <v>581</v>
      </c>
      <c r="I370" s="57" t="s">
        <v>484</v>
      </c>
      <c r="J370" s="114"/>
    </row>
    <row r="371" spans="1:10" s="40" customFormat="1" ht="48" customHeight="1" x14ac:dyDescent="0.75">
      <c r="A371" s="74" t="s">
        <v>491</v>
      </c>
      <c r="B371" s="56" t="s">
        <v>0</v>
      </c>
      <c r="C371" s="57" t="s">
        <v>584</v>
      </c>
      <c r="D371" s="56" t="s">
        <v>888</v>
      </c>
      <c r="E371" s="58" t="s">
        <v>369</v>
      </c>
      <c r="F371" s="56" t="s">
        <v>909</v>
      </c>
      <c r="G371" s="56" t="s">
        <v>910</v>
      </c>
      <c r="H371" s="59" t="s">
        <v>583</v>
      </c>
      <c r="I371" s="57" t="s">
        <v>485</v>
      </c>
      <c r="J371" s="114"/>
    </row>
    <row r="372" spans="1:10" s="40" customFormat="1" ht="43.5" customHeight="1" x14ac:dyDescent="0.75">
      <c r="A372" s="74" t="s">
        <v>491</v>
      </c>
      <c r="B372" s="56" t="s">
        <v>0</v>
      </c>
      <c r="C372" s="57" t="s">
        <v>586</v>
      </c>
      <c r="D372" s="56" t="s">
        <v>890</v>
      </c>
      <c r="E372" s="58" t="s">
        <v>1143</v>
      </c>
      <c r="F372" s="56" t="s">
        <v>1145</v>
      </c>
      <c r="G372" s="56" t="s">
        <v>1144</v>
      </c>
      <c r="H372" s="59" t="s">
        <v>585</v>
      </c>
      <c r="I372" s="57" t="s">
        <v>486</v>
      </c>
      <c r="J372" s="114"/>
    </row>
    <row r="373" spans="1:10" s="40" customFormat="1" ht="40.5" customHeight="1" x14ac:dyDescent="0.75">
      <c r="A373" s="74" t="s">
        <v>491</v>
      </c>
      <c r="B373" s="56" t="s">
        <v>0</v>
      </c>
      <c r="C373" s="57" t="s">
        <v>588</v>
      </c>
      <c r="D373" s="56" t="s">
        <v>891</v>
      </c>
      <c r="E373" s="58"/>
      <c r="F373" s="56"/>
      <c r="G373" s="56"/>
      <c r="H373" s="59" t="s">
        <v>587</v>
      </c>
      <c r="I373" s="57" t="s">
        <v>487</v>
      </c>
      <c r="J373" s="114"/>
    </row>
    <row r="374" spans="1:10" s="40" customFormat="1" ht="40.5" customHeight="1" x14ac:dyDescent="0.75">
      <c r="A374" s="74" t="s">
        <v>491</v>
      </c>
      <c r="B374" s="56" t="s">
        <v>8</v>
      </c>
      <c r="C374" s="57" t="s">
        <v>590</v>
      </c>
      <c r="D374" s="56" t="s">
        <v>892</v>
      </c>
      <c r="E374" s="58" t="s">
        <v>386</v>
      </c>
      <c r="F374" s="56" t="s">
        <v>960</v>
      </c>
      <c r="G374" s="56" t="s">
        <v>961</v>
      </c>
      <c r="H374" s="59" t="s">
        <v>589</v>
      </c>
      <c r="I374" s="57" t="s">
        <v>488</v>
      </c>
      <c r="J374" s="114"/>
    </row>
    <row r="375" spans="1:10" s="40" customFormat="1" ht="40.5" customHeight="1" x14ac:dyDescent="0.75">
      <c r="A375" s="74" t="s">
        <v>491</v>
      </c>
      <c r="B375" s="56" t="s">
        <v>2</v>
      </c>
      <c r="C375" s="57" t="s">
        <v>592</v>
      </c>
      <c r="D375" s="56" t="s">
        <v>893</v>
      </c>
      <c r="E375" s="58" t="s">
        <v>391</v>
      </c>
      <c r="F375" s="56" t="s">
        <v>975</v>
      </c>
      <c r="G375" s="56" t="s">
        <v>976</v>
      </c>
      <c r="H375" s="59" t="s">
        <v>591</v>
      </c>
      <c r="I375" s="57" t="s">
        <v>489</v>
      </c>
      <c r="J375" s="114"/>
    </row>
    <row r="376" spans="1:10" s="40" customFormat="1" ht="40.5" customHeight="1" x14ac:dyDescent="0.75">
      <c r="A376" s="74" t="s">
        <v>491</v>
      </c>
      <c r="B376" s="56" t="s">
        <v>2</v>
      </c>
      <c r="C376" s="57" t="s">
        <v>594</v>
      </c>
      <c r="D376" s="56" t="s">
        <v>894</v>
      </c>
      <c r="E376" s="58" t="s">
        <v>386</v>
      </c>
      <c r="F376" s="56" t="s">
        <v>929</v>
      </c>
      <c r="G376" s="56" t="s">
        <v>930</v>
      </c>
      <c r="H376" s="59" t="s">
        <v>593</v>
      </c>
      <c r="I376" s="57" t="s">
        <v>490</v>
      </c>
      <c r="J376" s="114"/>
    </row>
    <row r="377" spans="1:10" s="40" customFormat="1" ht="40.5" customHeight="1" x14ac:dyDescent="0.75">
      <c r="A377" s="74" t="s">
        <v>473</v>
      </c>
      <c r="B377" s="56" t="s">
        <v>3</v>
      </c>
      <c r="C377" s="57" t="s">
        <v>596</v>
      </c>
      <c r="D377" s="56" t="s">
        <v>866</v>
      </c>
      <c r="E377" s="58"/>
      <c r="F377" s="56"/>
      <c r="G377" s="56"/>
      <c r="H377" s="59" t="s">
        <v>595</v>
      </c>
      <c r="I377" s="57" t="s">
        <v>460</v>
      </c>
      <c r="J377" s="114"/>
    </row>
    <row r="378" spans="1:10" s="40" customFormat="1" ht="40.5" customHeight="1" x14ac:dyDescent="0.75">
      <c r="A378" s="74" t="s">
        <v>473</v>
      </c>
      <c r="B378" s="56" t="s">
        <v>0</v>
      </c>
      <c r="C378" s="57" t="s">
        <v>598</v>
      </c>
      <c r="D378" s="56" t="s">
        <v>867</v>
      </c>
      <c r="E378" s="58" t="s">
        <v>386</v>
      </c>
      <c r="F378" s="56" t="s">
        <v>946</v>
      </c>
      <c r="G378" s="56" t="s">
        <v>947</v>
      </c>
      <c r="H378" s="59" t="s">
        <v>597</v>
      </c>
      <c r="I378" s="57" t="s">
        <v>461</v>
      </c>
      <c r="J378" s="114"/>
    </row>
    <row r="379" spans="1:10" s="40" customFormat="1" ht="40.5" customHeight="1" x14ac:dyDescent="0.75">
      <c r="A379" s="74" t="s">
        <v>473</v>
      </c>
      <c r="B379" s="56" t="s">
        <v>0</v>
      </c>
      <c r="C379" s="57" t="s">
        <v>600</v>
      </c>
      <c r="D379" s="56" t="s">
        <v>868</v>
      </c>
      <c r="E379" s="58" t="s">
        <v>396</v>
      </c>
      <c r="F379" s="56" t="s">
        <v>944</v>
      </c>
      <c r="G379" s="56" t="s">
        <v>945</v>
      </c>
      <c r="H379" s="59" t="s">
        <v>599</v>
      </c>
      <c r="I379" s="57" t="s">
        <v>462</v>
      </c>
      <c r="J379" s="114"/>
    </row>
    <row r="380" spans="1:10" s="40" customFormat="1" ht="40.5" customHeight="1" x14ac:dyDescent="0.75">
      <c r="A380" s="74" t="s">
        <v>473</v>
      </c>
      <c r="B380" s="56" t="s">
        <v>0</v>
      </c>
      <c r="C380" s="57" t="s">
        <v>602</v>
      </c>
      <c r="D380" s="56" t="s">
        <v>869</v>
      </c>
      <c r="E380" s="58" t="s">
        <v>386</v>
      </c>
      <c r="F380" s="56" t="s">
        <v>899</v>
      </c>
      <c r="G380" s="56" t="s">
        <v>900</v>
      </c>
      <c r="H380" s="59" t="s">
        <v>601</v>
      </c>
      <c r="I380" s="57" t="s">
        <v>463</v>
      </c>
      <c r="J380" s="114"/>
    </row>
    <row r="381" spans="1:10" s="40" customFormat="1" ht="52.5" customHeight="1" x14ac:dyDescent="0.75">
      <c r="A381" s="74" t="s">
        <v>473</v>
      </c>
      <c r="B381" s="56" t="s">
        <v>0</v>
      </c>
      <c r="C381" s="57" t="s">
        <v>604</v>
      </c>
      <c r="D381" s="56" t="s">
        <v>864</v>
      </c>
      <c r="E381" s="58"/>
      <c r="F381" s="56"/>
      <c r="G381" s="56"/>
      <c r="H381" s="59" t="s">
        <v>603</v>
      </c>
      <c r="I381" s="57" t="s">
        <v>464</v>
      </c>
      <c r="J381" s="114"/>
    </row>
    <row r="382" spans="1:10" s="40" customFormat="1" ht="40.5" customHeight="1" x14ac:dyDescent="0.75">
      <c r="A382" s="74" t="s">
        <v>473</v>
      </c>
      <c r="B382" s="56" t="s">
        <v>0</v>
      </c>
      <c r="C382" s="57" t="s">
        <v>606</v>
      </c>
      <c r="D382" s="56" t="s">
        <v>870</v>
      </c>
      <c r="E382" s="58" t="s">
        <v>906</v>
      </c>
      <c r="F382" s="56" t="s">
        <v>907</v>
      </c>
      <c r="G382" s="56" t="s">
        <v>908</v>
      </c>
      <c r="H382" s="59" t="s">
        <v>605</v>
      </c>
      <c r="I382" s="57" t="s">
        <v>465</v>
      </c>
      <c r="J382" s="114"/>
    </row>
    <row r="383" spans="1:10" s="40" customFormat="1" ht="40.5" customHeight="1" x14ac:dyDescent="0.75">
      <c r="A383" s="74" t="s">
        <v>473</v>
      </c>
      <c r="B383" s="56" t="s">
        <v>0</v>
      </c>
      <c r="C383" s="57" t="s">
        <v>608</v>
      </c>
      <c r="D383" s="56" t="s">
        <v>871</v>
      </c>
      <c r="E383" s="58"/>
      <c r="F383" s="56"/>
      <c r="G383" s="56"/>
      <c r="H383" s="59" t="s">
        <v>607</v>
      </c>
      <c r="I383" s="57" t="s">
        <v>466</v>
      </c>
      <c r="J383" s="114"/>
    </row>
    <row r="384" spans="1:10" s="40" customFormat="1" ht="40.5" customHeight="1" x14ac:dyDescent="0.75">
      <c r="A384" s="74" t="s">
        <v>473</v>
      </c>
      <c r="B384" s="56" t="s">
        <v>0</v>
      </c>
      <c r="C384" s="57" t="s">
        <v>609</v>
      </c>
      <c r="D384" s="56" t="s">
        <v>872</v>
      </c>
      <c r="E384" s="58"/>
      <c r="F384" s="56"/>
      <c r="G384" s="56"/>
      <c r="H384" s="59" t="s">
        <v>610</v>
      </c>
      <c r="I384" s="57" t="s">
        <v>467</v>
      </c>
      <c r="J384" s="114"/>
    </row>
    <row r="385" spans="1:10" s="40" customFormat="1" ht="40.5" customHeight="1" x14ac:dyDescent="0.75">
      <c r="A385" s="74" t="s">
        <v>473</v>
      </c>
      <c r="B385" s="56" t="s">
        <v>0</v>
      </c>
      <c r="C385" s="57" t="s">
        <v>612</v>
      </c>
      <c r="D385" s="56" t="s">
        <v>873</v>
      </c>
      <c r="E385" s="58" t="s">
        <v>512</v>
      </c>
      <c r="F385" s="56" t="s">
        <v>977</v>
      </c>
      <c r="G385" s="56" t="s">
        <v>978</v>
      </c>
      <c r="H385" s="59" t="s">
        <v>611</v>
      </c>
      <c r="I385" s="57" t="s">
        <v>468</v>
      </c>
      <c r="J385" s="114"/>
    </row>
    <row r="386" spans="1:10" s="40" customFormat="1" ht="40.5" customHeight="1" x14ac:dyDescent="0.75">
      <c r="A386" s="74" t="s">
        <v>473</v>
      </c>
      <c r="B386" s="56" t="s">
        <v>0</v>
      </c>
      <c r="C386" s="57" t="s">
        <v>614</v>
      </c>
      <c r="D386" s="56" t="s">
        <v>874</v>
      </c>
      <c r="E386" s="58" t="s">
        <v>369</v>
      </c>
      <c r="F386" s="56" t="s">
        <v>952</v>
      </c>
      <c r="G386" s="56" t="s">
        <v>953</v>
      </c>
      <c r="H386" s="59" t="s">
        <v>613</v>
      </c>
      <c r="I386" s="57" t="s">
        <v>469</v>
      </c>
      <c r="J386" s="114"/>
    </row>
    <row r="387" spans="1:10" s="60" customFormat="1" ht="78" x14ac:dyDescent="0.75">
      <c r="A387" s="74" t="s">
        <v>473</v>
      </c>
      <c r="B387" s="56" t="s">
        <v>8</v>
      </c>
      <c r="C387" s="57" t="s">
        <v>616</v>
      </c>
      <c r="D387" s="56" t="s">
        <v>875</v>
      </c>
      <c r="E387" s="58" t="s">
        <v>386</v>
      </c>
      <c r="F387" s="56" t="s">
        <v>931</v>
      </c>
      <c r="G387" s="56" t="s">
        <v>932</v>
      </c>
      <c r="H387" s="59" t="s">
        <v>615</v>
      </c>
      <c r="I387" s="57" t="s">
        <v>470</v>
      </c>
      <c r="J387" s="117"/>
    </row>
    <row r="388" spans="1:10" s="40" customFormat="1" ht="97.5" x14ac:dyDescent="0.75">
      <c r="A388" s="74" t="s">
        <v>473</v>
      </c>
      <c r="B388" s="56" t="s">
        <v>2</v>
      </c>
      <c r="C388" s="57" t="s">
        <v>618</v>
      </c>
      <c r="D388" s="56" t="s">
        <v>876</v>
      </c>
      <c r="E388" s="58" t="s">
        <v>391</v>
      </c>
      <c r="F388" s="56" t="s">
        <v>925</v>
      </c>
      <c r="G388" s="56" t="s">
        <v>926</v>
      </c>
      <c r="H388" s="59" t="s">
        <v>617</v>
      </c>
      <c r="I388" s="57" t="s">
        <v>471</v>
      </c>
      <c r="J388" s="114"/>
    </row>
    <row r="389" spans="1:10" s="40" customFormat="1" ht="78" x14ac:dyDescent="0.75">
      <c r="A389" s="74" t="s">
        <v>473</v>
      </c>
      <c r="B389" s="56" t="s">
        <v>2</v>
      </c>
      <c r="C389" s="57" t="s">
        <v>620</v>
      </c>
      <c r="D389" s="56" t="s">
        <v>877</v>
      </c>
      <c r="E389" s="58"/>
      <c r="F389" s="56"/>
      <c r="G389" s="56"/>
      <c r="H389" s="59" t="s">
        <v>619</v>
      </c>
      <c r="I389" s="57" t="s">
        <v>472</v>
      </c>
      <c r="J389" s="114"/>
    </row>
    <row r="390" spans="1:10" s="40" customFormat="1" ht="78" x14ac:dyDescent="0.75">
      <c r="A390" s="74" t="s">
        <v>445</v>
      </c>
      <c r="B390" s="56" t="s">
        <v>3</v>
      </c>
      <c r="C390" s="57" t="s">
        <v>622</v>
      </c>
      <c r="D390" s="56" t="s">
        <v>854</v>
      </c>
      <c r="E390" s="58" t="s">
        <v>302</v>
      </c>
      <c r="F390" s="56" t="s">
        <v>1058</v>
      </c>
      <c r="G390" s="56" t="s">
        <v>1059</v>
      </c>
      <c r="H390" s="59" t="s">
        <v>621</v>
      </c>
      <c r="I390" s="57" t="s">
        <v>446</v>
      </c>
      <c r="J390" s="114"/>
    </row>
    <row r="391" spans="1:10" s="40" customFormat="1" ht="117" x14ac:dyDescent="0.75">
      <c r="A391" s="74" t="s">
        <v>445</v>
      </c>
      <c r="B391" s="56" t="s">
        <v>80</v>
      </c>
      <c r="C391" s="57" t="s">
        <v>624</v>
      </c>
      <c r="D391" s="56" t="s">
        <v>853</v>
      </c>
      <c r="E391" s="58" t="s">
        <v>302</v>
      </c>
      <c r="F391" s="56" t="s">
        <v>923</v>
      </c>
      <c r="G391" s="56" t="s">
        <v>924</v>
      </c>
      <c r="H391" s="59" t="s">
        <v>623</v>
      </c>
      <c r="I391" s="57" t="s">
        <v>447</v>
      </c>
      <c r="J391" s="114"/>
    </row>
    <row r="392" spans="1:10" s="40" customFormat="1" ht="66" x14ac:dyDescent="0.75">
      <c r="A392" s="74" t="s">
        <v>445</v>
      </c>
      <c r="B392" s="56" t="s">
        <v>0</v>
      </c>
      <c r="C392" s="57" t="s">
        <v>626</v>
      </c>
      <c r="D392" s="56" t="s">
        <v>852</v>
      </c>
      <c r="E392" s="58"/>
      <c r="F392" s="56"/>
      <c r="G392" s="56"/>
      <c r="H392" s="59" t="s">
        <v>625</v>
      </c>
      <c r="I392" s="57" t="s">
        <v>448</v>
      </c>
      <c r="J392" s="114"/>
    </row>
    <row r="393" spans="1:10" s="40" customFormat="1" ht="78" x14ac:dyDescent="0.75">
      <c r="A393" s="74" t="s">
        <v>445</v>
      </c>
      <c r="B393" s="56" t="s">
        <v>0</v>
      </c>
      <c r="C393" s="57" t="s">
        <v>628</v>
      </c>
      <c r="D393" s="56" t="s">
        <v>855</v>
      </c>
      <c r="E393" s="58"/>
      <c r="F393" s="56"/>
      <c r="G393" s="56"/>
      <c r="H393" s="59" t="s">
        <v>627</v>
      </c>
      <c r="I393" s="57" t="s">
        <v>449</v>
      </c>
      <c r="J393" s="114"/>
    </row>
    <row r="394" spans="1:10" s="40" customFormat="1" ht="66" x14ac:dyDescent="0.75">
      <c r="A394" s="74" t="s">
        <v>445</v>
      </c>
      <c r="B394" s="56" t="s">
        <v>0</v>
      </c>
      <c r="C394" s="57" t="s">
        <v>630</v>
      </c>
      <c r="D394" s="56" t="s">
        <v>856</v>
      </c>
      <c r="E394" s="58"/>
      <c r="F394" s="56"/>
      <c r="G394" s="56"/>
      <c r="H394" s="59" t="s">
        <v>629</v>
      </c>
      <c r="I394" s="57" t="s">
        <v>450</v>
      </c>
      <c r="J394" s="114"/>
    </row>
    <row r="395" spans="1:10" s="40" customFormat="1" ht="78" x14ac:dyDescent="0.75">
      <c r="A395" s="74" t="s">
        <v>445</v>
      </c>
      <c r="B395" s="56" t="s">
        <v>0</v>
      </c>
      <c r="C395" s="57" t="s">
        <v>632</v>
      </c>
      <c r="D395" s="56" t="s">
        <v>857</v>
      </c>
      <c r="E395" s="58" t="s">
        <v>933</v>
      </c>
      <c r="F395" s="56" t="s">
        <v>934</v>
      </c>
      <c r="G395" s="56" t="s">
        <v>935</v>
      </c>
      <c r="H395" s="59" t="s">
        <v>631</v>
      </c>
      <c r="I395" s="57" t="s">
        <v>451</v>
      </c>
      <c r="J395" s="114"/>
    </row>
    <row r="396" spans="1:10" s="40" customFormat="1" ht="97.5" x14ac:dyDescent="0.75">
      <c r="A396" s="74" t="s">
        <v>445</v>
      </c>
      <c r="B396" s="56" t="s">
        <v>0</v>
      </c>
      <c r="C396" s="57" t="s">
        <v>634</v>
      </c>
      <c r="D396" s="56" t="s">
        <v>858</v>
      </c>
      <c r="E396" s="58" t="s">
        <v>396</v>
      </c>
      <c r="F396" s="56" t="s">
        <v>895</v>
      </c>
      <c r="G396" s="56" t="s">
        <v>896</v>
      </c>
      <c r="H396" s="59" t="s">
        <v>633</v>
      </c>
      <c r="I396" s="57" t="s">
        <v>452</v>
      </c>
      <c r="J396" s="114"/>
    </row>
    <row r="397" spans="1:10" s="40" customFormat="1" ht="97.5" x14ac:dyDescent="0.75">
      <c r="A397" s="74" t="s">
        <v>445</v>
      </c>
      <c r="B397" s="56" t="s">
        <v>0</v>
      </c>
      <c r="C397" s="57" t="s">
        <v>636</v>
      </c>
      <c r="D397" s="56" t="s">
        <v>859</v>
      </c>
      <c r="E397" s="58" t="s">
        <v>396</v>
      </c>
      <c r="F397" s="56" t="s">
        <v>927</v>
      </c>
      <c r="G397" s="56" t="s">
        <v>928</v>
      </c>
      <c r="H397" s="59" t="s">
        <v>635</v>
      </c>
      <c r="I397" s="57" t="s">
        <v>453</v>
      </c>
      <c r="J397" s="114"/>
    </row>
    <row r="398" spans="1:10" s="40" customFormat="1" ht="117" x14ac:dyDescent="0.75">
      <c r="A398" s="74" t="s">
        <v>445</v>
      </c>
      <c r="B398" s="56" t="s">
        <v>0</v>
      </c>
      <c r="C398" s="57" t="s">
        <v>638</v>
      </c>
      <c r="D398" s="56" t="s">
        <v>860</v>
      </c>
      <c r="E398" s="58" t="s">
        <v>916</v>
      </c>
      <c r="F398" s="56" t="s">
        <v>917</v>
      </c>
      <c r="G398" s="56" t="s">
        <v>918</v>
      </c>
      <c r="H398" s="59" t="s">
        <v>637</v>
      </c>
      <c r="I398" s="57" t="s">
        <v>454</v>
      </c>
      <c r="J398" s="114"/>
    </row>
    <row r="399" spans="1:10" s="40" customFormat="1" ht="78" x14ac:dyDescent="0.75">
      <c r="A399" s="74" t="s">
        <v>445</v>
      </c>
      <c r="B399" s="56" t="s">
        <v>0</v>
      </c>
      <c r="C399" s="57" t="s">
        <v>640</v>
      </c>
      <c r="D399" s="56" t="s">
        <v>861</v>
      </c>
      <c r="E399" s="58" t="s">
        <v>938</v>
      </c>
      <c r="F399" s="56" t="s">
        <v>939</v>
      </c>
      <c r="G399" s="56" t="s">
        <v>940</v>
      </c>
      <c r="H399" s="59" t="s">
        <v>639</v>
      </c>
      <c r="I399" s="57" t="s">
        <v>455</v>
      </c>
      <c r="J399" s="114"/>
    </row>
    <row r="400" spans="1:10" s="40" customFormat="1" ht="66" x14ac:dyDescent="0.75">
      <c r="A400" s="74" t="s">
        <v>445</v>
      </c>
      <c r="B400" s="56" t="s">
        <v>8</v>
      </c>
      <c r="C400" s="57" t="s">
        <v>642</v>
      </c>
      <c r="D400" s="56" t="s">
        <v>862</v>
      </c>
      <c r="E400" s="58"/>
      <c r="F400" s="56"/>
      <c r="G400" s="56"/>
      <c r="H400" s="59" t="s">
        <v>641</v>
      </c>
      <c r="I400" s="57" t="s">
        <v>456</v>
      </c>
      <c r="J400" s="114"/>
    </row>
    <row r="401" spans="1:10" s="40" customFormat="1" ht="78" x14ac:dyDescent="0.75">
      <c r="A401" s="74" t="s">
        <v>445</v>
      </c>
      <c r="B401" s="56" t="s">
        <v>8</v>
      </c>
      <c r="C401" s="57" t="s">
        <v>644</v>
      </c>
      <c r="D401" s="56" t="s">
        <v>863</v>
      </c>
      <c r="E401" s="58" t="s">
        <v>819</v>
      </c>
      <c r="F401" s="56" t="s">
        <v>903</v>
      </c>
      <c r="G401" s="56" t="s">
        <v>904</v>
      </c>
      <c r="H401" s="59" t="s">
        <v>643</v>
      </c>
      <c r="I401" s="57" t="s">
        <v>457</v>
      </c>
      <c r="J401" s="114"/>
    </row>
    <row r="402" spans="1:10" s="40" customFormat="1" ht="78" x14ac:dyDescent="0.75">
      <c r="A402" s="74" t="s">
        <v>445</v>
      </c>
      <c r="B402" s="56" t="s">
        <v>2</v>
      </c>
      <c r="C402" s="57" t="s">
        <v>646</v>
      </c>
      <c r="D402" s="56" t="s">
        <v>864</v>
      </c>
      <c r="E402" s="58"/>
      <c r="F402" s="56"/>
      <c r="G402" s="56"/>
      <c r="H402" s="59" t="s">
        <v>645</v>
      </c>
      <c r="I402" s="57" t="s">
        <v>458</v>
      </c>
      <c r="J402" s="114"/>
    </row>
    <row r="403" spans="1:10" s="40" customFormat="1" ht="97.5" x14ac:dyDescent="0.75">
      <c r="A403" s="74" t="s">
        <v>445</v>
      </c>
      <c r="B403" s="56" t="s">
        <v>2</v>
      </c>
      <c r="C403" s="57" t="s">
        <v>648</v>
      </c>
      <c r="D403" s="56" t="s">
        <v>865</v>
      </c>
      <c r="E403" s="58" t="s">
        <v>819</v>
      </c>
      <c r="F403" s="56" t="s">
        <v>954</v>
      </c>
      <c r="G403" s="56" t="s">
        <v>955</v>
      </c>
      <c r="H403" s="59" t="s">
        <v>647</v>
      </c>
      <c r="I403" s="57" t="s">
        <v>459</v>
      </c>
      <c r="J403" s="114"/>
    </row>
    <row r="404" spans="1:10" s="40" customFormat="1" ht="97.5" x14ac:dyDescent="0.75">
      <c r="A404" s="74" t="s">
        <v>444</v>
      </c>
      <c r="B404" s="61" t="s">
        <v>80</v>
      </c>
      <c r="C404" s="61" t="s">
        <v>650</v>
      </c>
      <c r="D404" s="62" t="s">
        <v>296</v>
      </c>
      <c r="E404" s="56" t="s">
        <v>12</v>
      </c>
      <c r="F404" s="56" t="s">
        <v>297</v>
      </c>
      <c r="G404" s="56" t="s">
        <v>298</v>
      </c>
      <c r="H404" s="59" t="s">
        <v>649</v>
      </c>
      <c r="I404" s="57" t="s">
        <v>426</v>
      </c>
      <c r="J404" s="114"/>
    </row>
    <row r="405" spans="1:10" s="40" customFormat="1" ht="78" x14ac:dyDescent="0.75">
      <c r="A405" s="74" t="s">
        <v>444</v>
      </c>
      <c r="B405" s="56" t="s">
        <v>3</v>
      </c>
      <c r="C405" s="57" t="s">
        <v>652</v>
      </c>
      <c r="D405" s="56" t="s">
        <v>317</v>
      </c>
      <c r="E405" s="58" t="s">
        <v>302</v>
      </c>
      <c r="F405" s="56" t="s">
        <v>822</v>
      </c>
      <c r="G405" s="56" t="s">
        <v>823</v>
      </c>
      <c r="H405" s="59" t="s">
        <v>651</v>
      </c>
      <c r="I405" s="57" t="s">
        <v>427</v>
      </c>
      <c r="J405" s="114"/>
    </row>
    <row r="406" spans="1:10" s="40" customFormat="1" ht="78" x14ac:dyDescent="0.75">
      <c r="A406" s="74" t="s">
        <v>444</v>
      </c>
      <c r="B406" s="56" t="s">
        <v>3</v>
      </c>
      <c r="C406" s="57" t="s">
        <v>654</v>
      </c>
      <c r="D406" s="56" t="s">
        <v>497</v>
      </c>
      <c r="E406" s="58" t="s">
        <v>302</v>
      </c>
      <c r="F406" s="56" t="s">
        <v>841</v>
      </c>
      <c r="G406" s="56" t="s">
        <v>842</v>
      </c>
      <c r="H406" s="59" t="s">
        <v>653</v>
      </c>
      <c r="I406" s="57" t="s">
        <v>428</v>
      </c>
      <c r="J406" s="114"/>
    </row>
    <row r="407" spans="1:10" s="40" customFormat="1" ht="156" x14ac:dyDescent="0.75">
      <c r="A407" s="74" t="s">
        <v>444</v>
      </c>
      <c r="B407" s="56" t="s">
        <v>0</v>
      </c>
      <c r="C407" s="57" t="s">
        <v>656</v>
      </c>
      <c r="D407" s="56" t="s">
        <v>498</v>
      </c>
      <c r="E407" s="58" t="s">
        <v>346</v>
      </c>
      <c r="F407" s="56" t="s">
        <v>832</v>
      </c>
      <c r="G407" s="56" t="s">
        <v>833</v>
      </c>
      <c r="H407" s="59" t="s">
        <v>655</v>
      </c>
      <c r="I407" s="57" t="s">
        <v>429</v>
      </c>
      <c r="J407" s="114"/>
    </row>
    <row r="408" spans="1:10" s="40" customFormat="1" ht="78" x14ac:dyDescent="0.75">
      <c r="A408" s="74" t="s">
        <v>444</v>
      </c>
      <c r="B408" s="56" t="s">
        <v>0</v>
      </c>
      <c r="C408" s="57" t="s">
        <v>658</v>
      </c>
      <c r="D408" s="56" t="s">
        <v>499</v>
      </c>
      <c r="E408" s="58" t="s">
        <v>97</v>
      </c>
      <c r="F408" s="56" t="s">
        <v>830</v>
      </c>
      <c r="G408" s="56" t="s">
        <v>831</v>
      </c>
      <c r="H408" s="59" t="s">
        <v>657</v>
      </c>
      <c r="I408" s="57" t="s">
        <v>430</v>
      </c>
      <c r="J408" s="114"/>
    </row>
    <row r="409" spans="1:10" s="40" customFormat="1" ht="78" x14ac:dyDescent="0.75">
      <c r="A409" s="74" t="s">
        <v>444</v>
      </c>
      <c r="B409" s="56" t="s">
        <v>0</v>
      </c>
      <c r="C409" s="57" t="s">
        <v>660</v>
      </c>
      <c r="D409" s="56" t="s">
        <v>321</v>
      </c>
      <c r="E409" s="58" t="s">
        <v>511</v>
      </c>
      <c r="F409" s="56" t="s">
        <v>534</v>
      </c>
      <c r="G409" s="56" t="s">
        <v>535</v>
      </c>
      <c r="H409" s="59" t="s">
        <v>659</v>
      </c>
      <c r="I409" s="57" t="s">
        <v>431</v>
      </c>
      <c r="J409" s="114"/>
    </row>
    <row r="410" spans="1:10" s="40" customFormat="1" ht="66" x14ac:dyDescent="0.75">
      <c r="A410" s="74" t="s">
        <v>444</v>
      </c>
      <c r="B410" s="56" t="s">
        <v>0</v>
      </c>
      <c r="C410" s="57" t="s">
        <v>662</v>
      </c>
      <c r="D410" s="56" t="s">
        <v>500</v>
      </c>
      <c r="E410" s="58"/>
      <c r="F410" s="63"/>
      <c r="G410" s="56"/>
      <c r="H410" s="59" t="s">
        <v>661</v>
      </c>
      <c r="I410" s="57" t="s">
        <v>432</v>
      </c>
      <c r="J410" s="114"/>
    </row>
    <row r="411" spans="1:10" s="40" customFormat="1" ht="78" x14ac:dyDescent="0.75">
      <c r="A411" s="74" t="s">
        <v>444</v>
      </c>
      <c r="B411" s="56" t="s">
        <v>0</v>
      </c>
      <c r="C411" s="57" t="s">
        <v>664</v>
      </c>
      <c r="D411" s="56" t="s">
        <v>501</v>
      </c>
      <c r="E411" s="58" t="s">
        <v>838</v>
      </c>
      <c r="F411" s="56" t="s">
        <v>839</v>
      </c>
      <c r="G411" s="56" t="s">
        <v>840</v>
      </c>
      <c r="H411" s="59" t="s">
        <v>663</v>
      </c>
      <c r="I411" s="57" t="s">
        <v>433</v>
      </c>
      <c r="J411" s="114"/>
    </row>
    <row r="412" spans="1:10" s="40" customFormat="1" ht="66" x14ac:dyDescent="0.75">
      <c r="A412" s="74" t="s">
        <v>444</v>
      </c>
      <c r="B412" s="56" t="s">
        <v>0</v>
      </c>
      <c r="C412" s="57" t="s">
        <v>666</v>
      </c>
      <c r="D412" s="56" t="s">
        <v>502</v>
      </c>
      <c r="E412" s="58" t="s">
        <v>536</v>
      </c>
      <c r="F412" s="56" t="s">
        <v>513</v>
      </c>
      <c r="G412" s="56" t="s">
        <v>514</v>
      </c>
      <c r="H412" s="59" t="s">
        <v>665</v>
      </c>
      <c r="I412" s="57" t="s">
        <v>434</v>
      </c>
      <c r="J412" s="114"/>
    </row>
    <row r="413" spans="1:10" s="40" customFormat="1" ht="78" x14ac:dyDescent="0.75">
      <c r="A413" s="74" t="s">
        <v>444</v>
      </c>
      <c r="B413" s="56" t="s">
        <v>0</v>
      </c>
      <c r="C413" s="57" t="s">
        <v>668</v>
      </c>
      <c r="D413" s="56" t="s">
        <v>500</v>
      </c>
      <c r="E413" s="58" t="s">
        <v>386</v>
      </c>
      <c r="F413" s="56" t="s">
        <v>816</v>
      </c>
      <c r="G413" s="56" t="s">
        <v>817</v>
      </c>
      <c r="H413" s="59" t="s">
        <v>667</v>
      </c>
      <c r="I413" s="57" t="s">
        <v>435</v>
      </c>
      <c r="J413" s="114"/>
    </row>
    <row r="414" spans="1:10" s="40" customFormat="1" ht="117" x14ac:dyDescent="0.75">
      <c r="A414" s="74" t="s">
        <v>444</v>
      </c>
      <c r="B414" s="56" t="s">
        <v>0</v>
      </c>
      <c r="C414" s="57" t="s">
        <v>670</v>
      </c>
      <c r="D414" s="56" t="s">
        <v>504</v>
      </c>
      <c r="E414" s="58" t="s">
        <v>346</v>
      </c>
      <c r="F414" s="56" t="s">
        <v>828</v>
      </c>
      <c r="G414" s="56" t="s">
        <v>829</v>
      </c>
      <c r="H414" s="59" t="s">
        <v>669</v>
      </c>
      <c r="I414" s="57" t="s">
        <v>436</v>
      </c>
      <c r="J414" s="114"/>
    </row>
    <row r="415" spans="1:10" s="40" customFormat="1" ht="66" x14ac:dyDescent="0.75">
      <c r="A415" s="74" t="s">
        <v>444</v>
      </c>
      <c r="B415" s="56" t="s">
        <v>0</v>
      </c>
      <c r="C415" s="57" t="s">
        <v>672</v>
      </c>
      <c r="D415" s="56" t="s">
        <v>503</v>
      </c>
      <c r="E415" s="58" t="s">
        <v>512</v>
      </c>
      <c r="F415" s="56" t="s">
        <v>537</v>
      </c>
      <c r="G415" s="56" t="s">
        <v>538</v>
      </c>
      <c r="H415" s="59" t="s">
        <v>671</v>
      </c>
      <c r="I415" s="57" t="s">
        <v>437</v>
      </c>
      <c r="J415" s="114"/>
    </row>
    <row r="416" spans="1:10" s="40" customFormat="1" ht="66" x14ac:dyDescent="0.75">
      <c r="A416" s="74" t="s">
        <v>444</v>
      </c>
      <c r="B416" s="56" t="s">
        <v>8</v>
      </c>
      <c r="C416" s="57" t="s">
        <v>674</v>
      </c>
      <c r="D416" s="56" t="s">
        <v>505</v>
      </c>
      <c r="E416" s="58" t="s">
        <v>819</v>
      </c>
      <c r="F416" s="56" t="s">
        <v>824</v>
      </c>
      <c r="G416" s="56" t="s">
        <v>825</v>
      </c>
      <c r="H416" s="59" t="s">
        <v>673</v>
      </c>
      <c r="I416" s="57" t="s">
        <v>438</v>
      </c>
      <c r="J416" s="114"/>
    </row>
    <row r="417" spans="1:10" s="40" customFormat="1" ht="66" x14ac:dyDescent="0.75">
      <c r="A417" s="74" t="s">
        <v>444</v>
      </c>
      <c r="B417" s="56" t="s">
        <v>8</v>
      </c>
      <c r="C417" s="57" t="s">
        <v>676</v>
      </c>
      <c r="D417" s="56" t="s">
        <v>506</v>
      </c>
      <c r="E417" s="58" t="s">
        <v>819</v>
      </c>
      <c r="F417" s="56" t="s">
        <v>820</v>
      </c>
      <c r="G417" s="56" t="s">
        <v>821</v>
      </c>
      <c r="H417" s="59" t="s">
        <v>675</v>
      </c>
      <c r="I417" s="57" t="s">
        <v>439</v>
      </c>
      <c r="J417" s="114"/>
    </row>
    <row r="418" spans="1:10" s="40" customFormat="1" ht="66" x14ac:dyDescent="0.75">
      <c r="A418" s="74" t="s">
        <v>444</v>
      </c>
      <c r="B418" s="56" t="s">
        <v>2</v>
      </c>
      <c r="C418" s="57" t="s">
        <v>678</v>
      </c>
      <c r="D418" s="56" t="s">
        <v>507</v>
      </c>
      <c r="E418" s="58" t="s">
        <v>76</v>
      </c>
      <c r="F418" s="56" t="s">
        <v>1066</v>
      </c>
      <c r="G418" s="56" t="s">
        <v>818</v>
      </c>
      <c r="H418" s="59" t="s">
        <v>677</v>
      </c>
      <c r="I418" s="57" t="s">
        <v>440</v>
      </c>
      <c r="J418" s="114"/>
    </row>
    <row r="419" spans="1:10" s="40" customFormat="1" ht="97.5" x14ac:dyDescent="0.75">
      <c r="A419" s="74" t="s">
        <v>444</v>
      </c>
      <c r="B419" s="56" t="s">
        <v>2</v>
      </c>
      <c r="C419" s="57" t="s">
        <v>680</v>
      </c>
      <c r="D419" s="56" t="s">
        <v>508</v>
      </c>
      <c r="E419" s="58" t="s">
        <v>386</v>
      </c>
      <c r="F419" s="56" t="s">
        <v>836</v>
      </c>
      <c r="G419" s="56" t="s">
        <v>837</v>
      </c>
      <c r="H419" s="59" t="s">
        <v>679</v>
      </c>
      <c r="I419" s="57" t="s">
        <v>441</v>
      </c>
      <c r="J419" s="114"/>
    </row>
    <row r="420" spans="1:10" s="40" customFormat="1" ht="97.5" x14ac:dyDescent="0.75">
      <c r="A420" s="74" t="s">
        <v>444</v>
      </c>
      <c r="B420" s="56" t="s">
        <v>2</v>
      </c>
      <c r="C420" s="57" t="s">
        <v>682</v>
      </c>
      <c r="D420" s="56" t="s">
        <v>509</v>
      </c>
      <c r="E420" s="58" t="s">
        <v>386</v>
      </c>
      <c r="F420" s="56" t="s">
        <v>915</v>
      </c>
      <c r="G420" s="56" t="s">
        <v>914</v>
      </c>
      <c r="H420" s="59" t="s">
        <v>681</v>
      </c>
      <c r="I420" s="57" t="s">
        <v>442</v>
      </c>
      <c r="J420" s="114"/>
    </row>
    <row r="421" spans="1:10" s="40" customFormat="1" ht="97.5" x14ac:dyDescent="0.75">
      <c r="A421" s="74" t="s">
        <v>444</v>
      </c>
      <c r="B421" s="56" t="s">
        <v>4</v>
      </c>
      <c r="C421" s="57" t="s">
        <v>684</v>
      </c>
      <c r="D421" s="56" t="s">
        <v>510</v>
      </c>
      <c r="E421" s="58" t="s">
        <v>515</v>
      </c>
      <c r="F421" s="56" t="s">
        <v>1067</v>
      </c>
      <c r="G421" s="56" t="s">
        <v>905</v>
      </c>
      <c r="H421" s="59" t="s">
        <v>683</v>
      </c>
      <c r="I421" s="57" t="s">
        <v>443</v>
      </c>
      <c r="J421" s="114"/>
    </row>
    <row r="422" spans="1:10" s="40" customFormat="1" ht="136.5" x14ac:dyDescent="0.75">
      <c r="A422" s="74" t="s">
        <v>411</v>
      </c>
      <c r="B422" s="61" t="s">
        <v>0</v>
      </c>
      <c r="C422" s="61" t="s">
        <v>686</v>
      </c>
      <c r="D422" s="62" t="s">
        <v>293</v>
      </c>
      <c r="E422" s="56" t="s">
        <v>346</v>
      </c>
      <c r="F422" s="56" t="s">
        <v>294</v>
      </c>
      <c r="G422" s="56" t="s">
        <v>295</v>
      </c>
      <c r="H422" s="59" t="s">
        <v>685</v>
      </c>
      <c r="I422" s="57" t="s">
        <v>412</v>
      </c>
      <c r="J422" s="114"/>
    </row>
    <row r="423" spans="1:10" s="40" customFormat="1" ht="97.5" x14ac:dyDescent="0.75">
      <c r="A423" s="74" t="s">
        <v>411</v>
      </c>
      <c r="B423" s="56" t="s">
        <v>0</v>
      </c>
      <c r="C423" s="57" t="s">
        <v>688</v>
      </c>
      <c r="D423" s="56" t="s">
        <v>492</v>
      </c>
      <c r="E423" s="58" t="s">
        <v>346</v>
      </c>
      <c r="F423" s="56" t="s">
        <v>834</v>
      </c>
      <c r="G423" s="56" t="s">
        <v>835</v>
      </c>
      <c r="H423" s="59" t="s">
        <v>687</v>
      </c>
      <c r="I423" s="57" t="s">
        <v>413</v>
      </c>
      <c r="J423" s="114"/>
    </row>
    <row r="424" spans="1:10" s="40" customFormat="1" ht="117" x14ac:dyDescent="0.75">
      <c r="A424" s="74" t="s">
        <v>411</v>
      </c>
      <c r="B424" s="61" t="s">
        <v>0</v>
      </c>
      <c r="C424" s="61" t="s">
        <v>690</v>
      </c>
      <c r="D424" s="62" t="s">
        <v>273</v>
      </c>
      <c r="E424" s="56" t="s">
        <v>396</v>
      </c>
      <c r="F424" s="62" t="s">
        <v>274</v>
      </c>
      <c r="G424" s="61" t="s">
        <v>275</v>
      </c>
      <c r="H424" s="59" t="s">
        <v>689</v>
      </c>
      <c r="I424" s="57" t="s">
        <v>414</v>
      </c>
      <c r="J424" s="114"/>
    </row>
    <row r="425" spans="1:10" s="40" customFormat="1" ht="97.5" x14ac:dyDescent="0.75">
      <c r="A425" s="74" t="s">
        <v>411</v>
      </c>
      <c r="B425" s="61" t="s">
        <v>0</v>
      </c>
      <c r="C425" s="61" t="s">
        <v>692</v>
      </c>
      <c r="D425" s="62" t="s">
        <v>288</v>
      </c>
      <c r="E425" s="56" t="s">
        <v>346</v>
      </c>
      <c r="F425" s="62" t="s">
        <v>289</v>
      </c>
      <c r="G425" s="61" t="s">
        <v>290</v>
      </c>
      <c r="H425" s="59" t="s">
        <v>691</v>
      </c>
      <c r="I425" s="57" t="s">
        <v>415</v>
      </c>
      <c r="J425" s="114"/>
    </row>
    <row r="426" spans="1:10" s="40" customFormat="1" ht="156" x14ac:dyDescent="0.75">
      <c r="A426" s="74" t="s">
        <v>411</v>
      </c>
      <c r="B426" s="61" t="s">
        <v>0</v>
      </c>
      <c r="C426" s="61" t="s">
        <v>694</v>
      </c>
      <c r="D426" s="62" t="s">
        <v>276</v>
      </c>
      <c r="E426" s="56" t="s">
        <v>846</v>
      </c>
      <c r="F426" s="62" t="s">
        <v>277</v>
      </c>
      <c r="G426" s="61" t="s">
        <v>278</v>
      </c>
      <c r="H426" s="59" t="s">
        <v>693</v>
      </c>
      <c r="I426" s="57" t="s">
        <v>416</v>
      </c>
      <c r="J426" s="114"/>
    </row>
    <row r="427" spans="1:10" s="40" customFormat="1" ht="66" x14ac:dyDescent="0.75">
      <c r="A427" s="74" t="s">
        <v>411</v>
      </c>
      <c r="B427" s="61" t="s">
        <v>0</v>
      </c>
      <c r="C427" s="61" t="s">
        <v>696</v>
      </c>
      <c r="D427" s="62" t="s">
        <v>279</v>
      </c>
      <c r="E427" s="56" t="s">
        <v>30</v>
      </c>
      <c r="F427" s="62" t="s">
        <v>280</v>
      </c>
      <c r="G427" s="61" t="s">
        <v>281</v>
      </c>
      <c r="H427" s="59" t="s">
        <v>695</v>
      </c>
      <c r="I427" s="57" t="s">
        <v>417</v>
      </c>
      <c r="J427" s="114"/>
    </row>
    <row r="428" spans="1:10" s="40" customFormat="1" ht="66" x14ac:dyDescent="0.75">
      <c r="A428" s="74" t="s">
        <v>411</v>
      </c>
      <c r="B428" s="61" t="s">
        <v>0</v>
      </c>
      <c r="C428" s="61" t="s">
        <v>698</v>
      </c>
      <c r="D428" s="62" t="s">
        <v>247</v>
      </c>
      <c r="E428" s="56" t="s">
        <v>248</v>
      </c>
      <c r="F428" s="62" t="s">
        <v>271</v>
      </c>
      <c r="G428" s="61" t="s">
        <v>272</v>
      </c>
      <c r="H428" s="59" t="s">
        <v>697</v>
      </c>
      <c r="I428" s="57" t="s">
        <v>418</v>
      </c>
      <c r="J428" s="114"/>
    </row>
    <row r="429" spans="1:10" s="40" customFormat="1" ht="136.5" x14ac:dyDescent="0.75">
      <c r="A429" s="74" t="s">
        <v>411</v>
      </c>
      <c r="B429" s="61" t="s">
        <v>0</v>
      </c>
      <c r="C429" s="61" t="s">
        <v>700</v>
      </c>
      <c r="D429" s="62" t="s">
        <v>276</v>
      </c>
      <c r="E429" s="56" t="s">
        <v>30</v>
      </c>
      <c r="F429" s="62" t="s">
        <v>291</v>
      </c>
      <c r="G429" s="61" t="s">
        <v>292</v>
      </c>
      <c r="H429" s="59" t="s">
        <v>699</v>
      </c>
      <c r="I429" s="57" t="s">
        <v>419</v>
      </c>
      <c r="J429" s="114"/>
    </row>
    <row r="430" spans="1:10" s="40" customFormat="1" ht="97.5" x14ac:dyDescent="0.75">
      <c r="A430" s="74" t="s">
        <v>411</v>
      </c>
      <c r="B430" s="56" t="s">
        <v>0</v>
      </c>
      <c r="C430" s="57" t="s">
        <v>702</v>
      </c>
      <c r="D430" s="56" t="s">
        <v>493</v>
      </c>
      <c r="E430" s="58" t="s">
        <v>396</v>
      </c>
      <c r="F430" s="58" t="s">
        <v>958</v>
      </c>
      <c r="G430" s="56" t="s">
        <v>959</v>
      </c>
      <c r="H430" s="59" t="s">
        <v>701</v>
      </c>
      <c r="I430" s="57" t="s">
        <v>420</v>
      </c>
      <c r="J430" s="114"/>
    </row>
    <row r="431" spans="1:10" s="40" customFormat="1" ht="66" x14ac:dyDescent="0.75">
      <c r="A431" s="74" t="s">
        <v>411</v>
      </c>
      <c r="B431" s="56" t="s">
        <v>0</v>
      </c>
      <c r="C431" s="57" t="s">
        <v>704</v>
      </c>
      <c r="D431" s="56" t="s">
        <v>495</v>
      </c>
      <c r="E431" s="58"/>
      <c r="F431" s="63"/>
      <c r="G431" s="56"/>
      <c r="H431" s="59" t="s">
        <v>703</v>
      </c>
      <c r="I431" s="57" t="s">
        <v>421</v>
      </c>
      <c r="J431" s="114"/>
    </row>
    <row r="432" spans="1:10" s="40" customFormat="1" ht="97.5" x14ac:dyDescent="0.75">
      <c r="A432" s="74" t="s">
        <v>411</v>
      </c>
      <c r="B432" s="56" t="s">
        <v>0</v>
      </c>
      <c r="C432" s="57" t="s">
        <v>706</v>
      </c>
      <c r="D432" s="56" t="s">
        <v>494</v>
      </c>
      <c r="E432" s="58" t="s">
        <v>515</v>
      </c>
      <c r="F432" s="56" t="s">
        <v>539</v>
      </c>
      <c r="G432" s="56" t="s">
        <v>516</v>
      </c>
      <c r="H432" s="59" t="s">
        <v>705</v>
      </c>
      <c r="I432" s="57" t="s">
        <v>422</v>
      </c>
      <c r="J432" s="114"/>
    </row>
    <row r="433" spans="1:10" s="40" customFormat="1" ht="66" x14ac:dyDescent="0.75">
      <c r="A433" s="74" t="s">
        <v>411</v>
      </c>
      <c r="B433" s="61" t="s">
        <v>0</v>
      </c>
      <c r="C433" s="61" t="s">
        <v>708</v>
      </c>
      <c r="D433" s="62" t="s">
        <v>299</v>
      </c>
      <c r="E433" s="56" t="s">
        <v>346</v>
      </c>
      <c r="F433" s="62" t="s">
        <v>300</v>
      </c>
      <c r="G433" s="61" t="s">
        <v>301</v>
      </c>
      <c r="H433" s="59" t="s">
        <v>707</v>
      </c>
      <c r="I433" s="57" t="s">
        <v>423</v>
      </c>
      <c r="J433" s="114"/>
    </row>
    <row r="434" spans="1:10" s="40" customFormat="1" ht="78" x14ac:dyDescent="0.75">
      <c r="A434" s="74" t="s">
        <v>411</v>
      </c>
      <c r="B434" s="56" t="s">
        <v>0</v>
      </c>
      <c r="C434" s="57" t="s">
        <v>710</v>
      </c>
      <c r="D434" s="56" t="s">
        <v>496</v>
      </c>
      <c r="E434" s="58" t="s">
        <v>369</v>
      </c>
      <c r="F434" s="56" t="s">
        <v>956</v>
      </c>
      <c r="G434" s="56" t="s">
        <v>957</v>
      </c>
      <c r="H434" s="59" t="s">
        <v>709</v>
      </c>
      <c r="I434" s="57" t="s">
        <v>424</v>
      </c>
      <c r="J434" s="114"/>
    </row>
    <row r="435" spans="1:10" s="40" customFormat="1" ht="78" x14ac:dyDescent="0.75">
      <c r="A435" s="74" t="s">
        <v>411</v>
      </c>
      <c r="B435" s="61" t="s">
        <v>8</v>
      </c>
      <c r="C435" s="61" t="s">
        <v>284</v>
      </c>
      <c r="D435" s="62" t="s">
        <v>285</v>
      </c>
      <c r="E435" s="56" t="s">
        <v>76</v>
      </c>
      <c r="F435" s="62" t="s">
        <v>286</v>
      </c>
      <c r="G435" s="61" t="s">
        <v>287</v>
      </c>
      <c r="H435" s="59" t="s">
        <v>711</v>
      </c>
      <c r="I435" s="57" t="s">
        <v>425</v>
      </c>
      <c r="J435" s="114"/>
    </row>
    <row r="436" spans="1:10" s="40" customFormat="1" ht="117" x14ac:dyDescent="0.75">
      <c r="A436" s="74" t="s">
        <v>411</v>
      </c>
      <c r="B436" s="61" t="s">
        <v>8</v>
      </c>
      <c r="C436" s="61" t="s">
        <v>714</v>
      </c>
      <c r="D436" s="62" t="s">
        <v>276</v>
      </c>
      <c r="E436" s="56" t="s">
        <v>76</v>
      </c>
      <c r="F436" s="62" t="s">
        <v>282</v>
      </c>
      <c r="G436" s="61" t="s">
        <v>283</v>
      </c>
      <c r="H436" s="59" t="s">
        <v>713</v>
      </c>
      <c r="I436" s="57" t="s">
        <v>712</v>
      </c>
      <c r="J436" s="114"/>
    </row>
    <row r="437" spans="1:10" s="40" customFormat="1" ht="78" x14ac:dyDescent="0.75">
      <c r="A437" s="75" t="s">
        <v>228</v>
      </c>
      <c r="B437" s="64" t="s">
        <v>80</v>
      </c>
      <c r="C437" s="64" t="s">
        <v>716</v>
      </c>
      <c r="D437" s="65" t="s">
        <v>229</v>
      </c>
      <c r="E437" s="66" t="s">
        <v>230</v>
      </c>
      <c r="F437" s="66" t="s">
        <v>231</v>
      </c>
      <c r="G437" s="66" t="s">
        <v>232</v>
      </c>
      <c r="H437" s="59" t="s">
        <v>715</v>
      </c>
      <c r="I437" s="57"/>
      <c r="J437" s="114"/>
    </row>
    <row r="438" spans="1:10" s="40" customFormat="1" ht="78" x14ac:dyDescent="0.75">
      <c r="A438" s="75" t="s">
        <v>228</v>
      </c>
      <c r="B438" s="64" t="s">
        <v>80</v>
      </c>
      <c r="C438" s="64" t="s">
        <v>718</v>
      </c>
      <c r="D438" s="65" t="s">
        <v>223</v>
      </c>
      <c r="E438" s="66" t="s">
        <v>12</v>
      </c>
      <c r="F438" s="65" t="s">
        <v>233</v>
      </c>
      <c r="G438" s="64" t="s">
        <v>234</v>
      </c>
      <c r="H438" s="59" t="s">
        <v>717</v>
      </c>
      <c r="I438" s="57"/>
      <c r="J438" s="114"/>
    </row>
    <row r="439" spans="1:10" s="40" customFormat="1" ht="66" x14ac:dyDescent="0.75">
      <c r="A439" s="75" t="s">
        <v>228</v>
      </c>
      <c r="B439" s="64" t="s">
        <v>0</v>
      </c>
      <c r="C439" s="64" t="s">
        <v>720</v>
      </c>
      <c r="D439" s="65" t="s">
        <v>235</v>
      </c>
      <c r="E439" s="66" t="s">
        <v>396</v>
      </c>
      <c r="F439" s="65" t="s">
        <v>236</v>
      </c>
      <c r="G439" s="64" t="s">
        <v>237</v>
      </c>
      <c r="H439" s="59" t="s">
        <v>719</v>
      </c>
      <c r="I439" s="57"/>
      <c r="J439" s="114"/>
    </row>
    <row r="440" spans="1:10" s="40" customFormat="1" ht="97.5" x14ac:dyDescent="0.75">
      <c r="A440" s="75" t="s">
        <v>228</v>
      </c>
      <c r="B440" s="64" t="s">
        <v>0</v>
      </c>
      <c r="C440" s="64" t="s">
        <v>722</v>
      </c>
      <c r="D440" s="65" t="s">
        <v>238</v>
      </c>
      <c r="E440" s="66" t="s">
        <v>396</v>
      </c>
      <c r="F440" s="65" t="s">
        <v>239</v>
      </c>
      <c r="G440" s="64" t="s">
        <v>240</v>
      </c>
      <c r="H440" s="59" t="s">
        <v>721</v>
      </c>
      <c r="I440" s="57"/>
      <c r="J440" s="114"/>
    </row>
    <row r="441" spans="1:10" s="40" customFormat="1" ht="66" x14ac:dyDescent="0.75">
      <c r="A441" s="75" t="s">
        <v>228</v>
      </c>
      <c r="B441" s="64" t="s">
        <v>0</v>
      </c>
      <c r="C441" s="64" t="s">
        <v>724</v>
      </c>
      <c r="D441" s="65" t="s">
        <v>241</v>
      </c>
      <c r="E441" s="66" t="s">
        <v>30</v>
      </c>
      <c r="F441" s="65" t="s">
        <v>242</v>
      </c>
      <c r="G441" s="64" t="s">
        <v>243</v>
      </c>
      <c r="H441" s="59" t="s">
        <v>723</v>
      </c>
      <c r="I441" s="57"/>
      <c r="J441" s="114"/>
    </row>
    <row r="442" spans="1:10" s="40" customFormat="1" ht="136.5" x14ac:dyDescent="0.75">
      <c r="A442" s="75" t="s">
        <v>228</v>
      </c>
      <c r="B442" s="64" t="s">
        <v>0</v>
      </c>
      <c r="C442" s="64" t="s">
        <v>726</v>
      </c>
      <c r="D442" s="65" t="s">
        <v>244</v>
      </c>
      <c r="E442" s="66" t="s">
        <v>845</v>
      </c>
      <c r="F442" s="65" t="s">
        <v>245</v>
      </c>
      <c r="G442" s="64" t="s">
        <v>246</v>
      </c>
      <c r="H442" s="59" t="s">
        <v>725</v>
      </c>
      <c r="I442" s="57"/>
      <c r="J442" s="114"/>
    </row>
    <row r="443" spans="1:10" s="40" customFormat="1" ht="97.5" x14ac:dyDescent="0.75">
      <c r="A443" s="75" t="s">
        <v>228</v>
      </c>
      <c r="B443" s="64" t="s">
        <v>0</v>
      </c>
      <c r="C443" s="64" t="s">
        <v>728</v>
      </c>
      <c r="D443" s="65" t="s">
        <v>247</v>
      </c>
      <c r="E443" s="66" t="s">
        <v>248</v>
      </c>
      <c r="F443" s="65" t="s">
        <v>249</v>
      </c>
      <c r="G443" s="64" t="s">
        <v>250</v>
      </c>
      <c r="H443" s="59" t="s">
        <v>727</v>
      </c>
      <c r="I443" s="57"/>
      <c r="J443" s="114"/>
    </row>
    <row r="444" spans="1:10" s="40" customFormat="1" ht="97.5" x14ac:dyDescent="0.75">
      <c r="A444" s="75" t="s">
        <v>228</v>
      </c>
      <c r="B444" s="64" t="s">
        <v>0</v>
      </c>
      <c r="C444" s="64" t="s">
        <v>730</v>
      </c>
      <c r="D444" s="65" t="s">
        <v>251</v>
      </c>
      <c r="E444" s="66" t="s">
        <v>843</v>
      </c>
      <c r="F444" s="65" t="s">
        <v>252</v>
      </c>
      <c r="G444" s="64" t="s">
        <v>253</v>
      </c>
      <c r="H444" s="59" t="s">
        <v>729</v>
      </c>
      <c r="I444" s="57"/>
      <c r="J444" s="114"/>
    </row>
    <row r="445" spans="1:10" s="40" customFormat="1" ht="78" x14ac:dyDescent="0.75">
      <c r="A445" s="75" t="s">
        <v>228</v>
      </c>
      <c r="B445" s="64" t="s">
        <v>0</v>
      </c>
      <c r="C445" s="64" t="s">
        <v>732</v>
      </c>
      <c r="D445" s="65" t="s">
        <v>254</v>
      </c>
      <c r="E445" s="66" t="s">
        <v>30</v>
      </c>
      <c r="F445" s="65" t="s">
        <v>255</v>
      </c>
      <c r="G445" s="64" t="s">
        <v>256</v>
      </c>
      <c r="H445" s="59" t="s">
        <v>731</v>
      </c>
      <c r="I445" s="57"/>
      <c r="J445" s="114"/>
    </row>
    <row r="446" spans="1:10" s="40" customFormat="1" ht="66" x14ac:dyDescent="0.75">
      <c r="A446" s="75" t="s">
        <v>228</v>
      </c>
      <c r="B446" s="64" t="s">
        <v>0</v>
      </c>
      <c r="C446" s="64" t="s">
        <v>734</v>
      </c>
      <c r="D446" s="65" t="s">
        <v>257</v>
      </c>
      <c r="E446" s="66" t="s">
        <v>248</v>
      </c>
      <c r="F446" s="65" t="s">
        <v>258</v>
      </c>
      <c r="G446" s="64" t="s">
        <v>259</v>
      </c>
      <c r="H446" s="59" t="s">
        <v>733</v>
      </c>
      <c r="I446" s="57"/>
      <c r="J446" s="114"/>
    </row>
    <row r="447" spans="1:10" s="40" customFormat="1" ht="97.5" x14ac:dyDescent="0.75">
      <c r="A447" s="74" t="s">
        <v>228</v>
      </c>
      <c r="B447" s="61" t="s">
        <v>0</v>
      </c>
      <c r="C447" s="61" t="s">
        <v>736</v>
      </c>
      <c r="D447" s="62" t="s">
        <v>1</v>
      </c>
      <c r="E447" s="56" t="s">
        <v>135</v>
      </c>
      <c r="F447" s="62" t="s">
        <v>260</v>
      </c>
      <c r="G447" s="61" t="s">
        <v>261</v>
      </c>
      <c r="H447" s="59" t="s">
        <v>735</v>
      </c>
      <c r="I447" s="57"/>
      <c r="J447" s="114"/>
    </row>
    <row r="448" spans="1:10" s="40" customFormat="1" ht="78" x14ac:dyDescent="0.75">
      <c r="A448" s="74" t="s">
        <v>262</v>
      </c>
      <c r="B448" s="56" t="s">
        <v>263</v>
      </c>
      <c r="C448" s="57" t="s">
        <v>264</v>
      </c>
      <c r="D448" s="56" t="s">
        <v>265</v>
      </c>
      <c r="E448" s="56" t="s">
        <v>105</v>
      </c>
      <c r="F448" s="56" t="s">
        <v>266</v>
      </c>
      <c r="G448" s="56" t="s">
        <v>267</v>
      </c>
      <c r="H448" s="59" t="s">
        <v>737</v>
      </c>
      <c r="I448" s="57"/>
      <c r="J448" s="114"/>
    </row>
    <row r="449" spans="1:10" s="40" customFormat="1" ht="66" x14ac:dyDescent="0.75">
      <c r="A449" s="74" t="s">
        <v>228</v>
      </c>
      <c r="B449" s="61" t="s">
        <v>8</v>
      </c>
      <c r="C449" s="61" t="s">
        <v>739</v>
      </c>
      <c r="D449" s="62" t="s">
        <v>268</v>
      </c>
      <c r="E449" s="56" t="s">
        <v>76</v>
      </c>
      <c r="F449" s="62" t="s">
        <v>269</v>
      </c>
      <c r="G449" s="61" t="s">
        <v>270</v>
      </c>
      <c r="H449" s="59" t="s">
        <v>738</v>
      </c>
      <c r="I449" s="57"/>
      <c r="J449" s="114"/>
    </row>
    <row r="450" spans="1:10" s="40" customFormat="1" ht="78" x14ac:dyDescent="0.75">
      <c r="A450" s="75" t="s">
        <v>200</v>
      </c>
      <c r="B450" s="64" t="s">
        <v>80</v>
      </c>
      <c r="C450" s="64" t="s">
        <v>740</v>
      </c>
      <c r="D450" s="65" t="s">
        <v>201</v>
      </c>
      <c r="E450" s="66" t="s">
        <v>12</v>
      </c>
      <c r="F450" s="66" t="s">
        <v>202</v>
      </c>
      <c r="G450" s="66" t="s">
        <v>203</v>
      </c>
      <c r="H450" s="59" t="s">
        <v>741</v>
      </c>
      <c r="I450" s="57"/>
      <c r="J450" s="114"/>
    </row>
    <row r="451" spans="1:10" s="40" customFormat="1" ht="78" x14ac:dyDescent="0.75">
      <c r="A451" s="75" t="s">
        <v>195</v>
      </c>
      <c r="B451" s="64" t="s">
        <v>3</v>
      </c>
      <c r="C451" s="64" t="s">
        <v>743</v>
      </c>
      <c r="D451" s="65" t="s">
        <v>197</v>
      </c>
      <c r="E451" s="66" t="s">
        <v>12</v>
      </c>
      <c r="F451" s="65" t="s">
        <v>198</v>
      </c>
      <c r="G451" s="64" t="s">
        <v>199</v>
      </c>
      <c r="H451" s="68" t="s">
        <v>742</v>
      </c>
      <c r="I451" s="57"/>
      <c r="J451" s="114"/>
    </row>
    <row r="452" spans="1:10" s="40" customFormat="1" ht="66" x14ac:dyDescent="0.75">
      <c r="A452" s="75" t="s">
        <v>196</v>
      </c>
      <c r="B452" s="64" t="s">
        <v>0</v>
      </c>
      <c r="C452" s="64" t="s">
        <v>745</v>
      </c>
      <c r="D452" s="65" t="s">
        <v>204</v>
      </c>
      <c r="E452" s="66" t="s">
        <v>847</v>
      </c>
      <c r="F452" s="65" t="s">
        <v>205</v>
      </c>
      <c r="G452" s="64" t="s">
        <v>206</v>
      </c>
      <c r="H452" s="59" t="s">
        <v>744</v>
      </c>
      <c r="I452" s="57"/>
      <c r="J452" s="114"/>
    </row>
    <row r="453" spans="1:10" s="40" customFormat="1" ht="78" x14ac:dyDescent="0.75">
      <c r="A453" s="75" t="s">
        <v>196</v>
      </c>
      <c r="B453" s="64" t="s">
        <v>0</v>
      </c>
      <c r="C453" s="64" t="s">
        <v>747</v>
      </c>
      <c r="D453" s="65" t="s">
        <v>207</v>
      </c>
      <c r="E453" s="66" t="s">
        <v>30</v>
      </c>
      <c r="F453" s="65" t="s">
        <v>208</v>
      </c>
      <c r="G453" s="64" t="s">
        <v>209</v>
      </c>
      <c r="H453" s="59" t="s">
        <v>746</v>
      </c>
      <c r="I453" s="57"/>
      <c r="J453" s="114"/>
    </row>
    <row r="454" spans="1:10" s="40" customFormat="1" ht="117" x14ac:dyDescent="0.75">
      <c r="A454" s="75" t="s">
        <v>196</v>
      </c>
      <c r="B454" s="64" t="s">
        <v>0</v>
      </c>
      <c r="C454" s="64" t="s">
        <v>749</v>
      </c>
      <c r="D454" s="65" t="s">
        <v>210</v>
      </c>
      <c r="E454" s="69" t="s">
        <v>843</v>
      </c>
      <c r="F454" s="69" t="s">
        <v>211</v>
      </c>
      <c r="G454" s="70" t="s">
        <v>212</v>
      </c>
      <c r="H454" s="59" t="s">
        <v>748</v>
      </c>
      <c r="I454" s="57"/>
      <c r="J454" s="114"/>
    </row>
    <row r="455" spans="1:10" s="40" customFormat="1" ht="66" x14ac:dyDescent="0.75">
      <c r="A455" s="75" t="s">
        <v>196</v>
      </c>
      <c r="B455" s="64" t="s">
        <v>0</v>
      </c>
      <c r="C455" s="64" t="s">
        <v>751</v>
      </c>
      <c r="D455" s="65" t="s">
        <v>213</v>
      </c>
      <c r="E455" s="66" t="s">
        <v>30</v>
      </c>
      <c r="F455" s="65" t="s">
        <v>214</v>
      </c>
      <c r="G455" s="64" t="s">
        <v>215</v>
      </c>
      <c r="H455" s="59" t="s">
        <v>750</v>
      </c>
      <c r="I455" s="57"/>
      <c r="J455" s="114"/>
    </row>
    <row r="456" spans="1:10" s="40" customFormat="1" ht="117" x14ac:dyDescent="0.75">
      <c r="A456" s="75" t="s">
        <v>195</v>
      </c>
      <c r="B456" s="64" t="s">
        <v>0</v>
      </c>
      <c r="C456" s="64" t="s">
        <v>753</v>
      </c>
      <c r="D456" s="65" t="s">
        <v>216</v>
      </c>
      <c r="E456" s="66" t="s">
        <v>843</v>
      </c>
      <c r="F456" s="65" t="s">
        <v>217</v>
      </c>
      <c r="G456" s="64" t="s">
        <v>218</v>
      </c>
      <c r="H456" s="59" t="s">
        <v>752</v>
      </c>
      <c r="I456" s="57"/>
      <c r="J456" s="114"/>
    </row>
    <row r="457" spans="1:10" s="40" customFormat="1" ht="97.5" x14ac:dyDescent="0.75">
      <c r="A457" s="75" t="s">
        <v>195</v>
      </c>
      <c r="B457" s="64" t="s">
        <v>0</v>
      </c>
      <c r="C457" s="64" t="s">
        <v>755</v>
      </c>
      <c r="D457" s="65" t="s">
        <v>219</v>
      </c>
      <c r="E457" s="66" t="s">
        <v>220</v>
      </c>
      <c r="F457" s="65" t="s">
        <v>221</v>
      </c>
      <c r="G457" s="64" t="s">
        <v>222</v>
      </c>
      <c r="H457" s="59" t="s">
        <v>754</v>
      </c>
      <c r="I457" s="57"/>
      <c r="J457" s="114"/>
    </row>
    <row r="458" spans="1:10" s="40" customFormat="1" ht="66" x14ac:dyDescent="0.75">
      <c r="A458" s="75" t="s">
        <v>195</v>
      </c>
      <c r="B458" s="64" t="s">
        <v>4</v>
      </c>
      <c r="C458" s="64" t="s">
        <v>757</v>
      </c>
      <c r="D458" s="65" t="s">
        <v>223</v>
      </c>
      <c r="E458" s="66" t="s">
        <v>105</v>
      </c>
      <c r="F458" s="65" t="s">
        <v>224</v>
      </c>
      <c r="G458" s="64" t="s">
        <v>225</v>
      </c>
      <c r="H458" s="59" t="s">
        <v>756</v>
      </c>
      <c r="I458" s="57"/>
      <c r="J458" s="114"/>
    </row>
    <row r="459" spans="1:10" s="40" customFormat="1" ht="66" x14ac:dyDescent="0.75">
      <c r="A459" s="75" t="s">
        <v>195</v>
      </c>
      <c r="B459" s="64" t="s">
        <v>8</v>
      </c>
      <c r="C459" s="64" t="s">
        <v>759</v>
      </c>
      <c r="D459" s="65" t="s">
        <v>226</v>
      </c>
      <c r="E459" s="69" t="s">
        <v>76</v>
      </c>
      <c r="F459" s="71" t="s">
        <v>227</v>
      </c>
      <c r="G459" s="66" t="s">
        <v>851</v>
      </c>
      <c r="H459" s="59" t="s">
        <v>758</v>
      </c>
      <c r="I459" s="57"/>
      <c r="J459" s="114"/>
    </row>
    <row r="460" spans="1:10" s="40" customFormat="1" ht="78" x14ac:dyDescent="0.75">
      <c r="A460" s="75" t="s">
        <v>144</v>
      </c>
      <c r="B460" s="66" t="s">
        <v>80</v>
      </c>
      <c r="C460" s="67" t="s">
        <v>761</v>
      </c>
      <c r="D460" s="66" t="s">
        <v>145</v>
      </c>
      <c r="E460" s="66" t="s">
        <v>12</v>
      </c>
      <c r="F460" s="66" t="s">
        <v>146</v>
      </c>
      <c r="G460" s="66" t="s">
        <v>147</v>
      </c>
      <c r="H460" s="59" t="s">
        <v>760</v>
      </c>
      <c r="I460" s="57"/>
      <c r="J460" s="114"/>
    </row>
    <row r="461" spans="1:10" s="40" customFormat="1" ht="97.5" x14ac:dyDescent="0.75">
      <c r="A461" s="75" t="s">
        <v>144</v>
      </c>
      <c r="B461" s="66" t="s">
        <v>80</v>
      </c>
      <c r="C461" s="67" t="s">
        <v>763</v>
      </c>
      <c r="D461" s="66" t="s">
        <v>148</v>
      </c>
      <c r="E461" s="66" t="s">
        <v>12</v>
      </c>
      <c r="F461" s="66" t="s">
        <v>149</v>
      </c>
      <c r="G461" s="66" t="s">
        <v>150</v>
      </c>
      <c r="H461" s="59" t="s">
        <v>762</v>
      </c>
      <c r="I461" s="57"/>
      <c r="J461" s="114"/>
    </row>
    <row r="462" spans="1:10" s="40" customFormat="1" ht="78" x14ac:dyDescent="0.75">
      <c r="A462" s="75" t="s">
        <v>144</v>
      </c>
      <c r="B462" s="66" t="s">
        <v>80</v>
      </c>
      <c r="C462" s="67" t="s">
        <v>151</v>
      </c>
      <c r="D462" s="66" t="s">
        <v>152</v>
      </c>
      <c r="E462" s="66" t="s">
        <v>12</v>
      </c>
      <c r="F462" s="66" t="s">
        <v>153</v>
      </c>
      <c r="G462" s="66" t="s">
        <v>154</v>
      </c>
      <c r="H462" s="59" t="s">
        <v>764</v>
      </c>
      <c r="I462" s="57"/>
      <c r="J462" s="114"/>
    </row>
    <row r="463" spans="1:10" s="40" customFormat="1" ht="97.5" x14ac:dyDescent="0.75">
      <c r="A463" s="75" t="s">
        <v>144</v>
      </c>
      <c r="B463" s="66" t="s">
        <v>0</v>
      </c>
      <c r="C463" s="67" t="s">
        <v>766</v>
      </c>
      <c r="D463" s="66" t="s">
        <v>155</v>
      </c>
      <c r="E463" s="66" t="s">
        <v>845</v>
      </c>
      <c r="F463" s="66" t="s">
        <v>156</v>
      </c>
      <c r="G463" s="66" t="s">
        <v>157</v>
      </c>
      <c r="H463" s="59" t="s">
        <v>765</v>
      </c>
      <c r="I463" s="57"/>
      <c r="J463" s="114"/>
    </row>
    <row r="464" spans="1:10" s="40" customFormat="1" ht="97.5" x14ac:dyDescent="0.75">
      <c r="A464" s="75" t="s">
        <v>144</v>
      </c>
      <c r="B464" s="66" t="s">
        <v>0</v>
      </c>
      <c r="C464" s="67" t="s">
        <v>768</v>
      </c>
      <c r="D464" s="66" t="s">
        <v>158</v>
      </c>
      <c r="E464" s="66" t="s">
        <v>843</v>
      </c>
      <c r="F464" s="66" t="s">
        <v>159</v>
      </c>
      <c r="G464" s="66" t="s">
        <v>160</v>
      </c>
      <c r="H464" s="59" t="s">
        <v>767</v>
      </c>
      <c r="I464" s="57"/>
      <c r="J464" s="114"/>
    </row>
    <row r="465" spans="1:10" s="40" customFormat="1" ht="97.5" x14ac:dyDescent="0.75">
      <c r="A465" s="75" t="s">
        <v>144</v>
      </c>
      <c r="B465" s="66" t="s">
        <v>0</v>
      </c>
      <c r="C465" s="67" t="s">
        <v>161</v>
      </c>
      <c r="D465" s="66" t="s">
        <v>141</v>
      </c>
      <c r="E465" s="66"/>
      <c r="F465" s="66" t="s">
        <v>162</v>
      </c>
      <c r="G465" s="66" t="s">
        <v>163</v>
      </c>
      <c r="H465" s="59" t="s">
        <v>769</v>
      </c>
      <c r="I465" s="57"/>
      <c r="J465" s="114"/>
    </row>
    <row r="466" spans="1:10" s="40" customFormat="1" ht="66" x14ac:dyDescent="0.75">
      <c r="A466" s="75" t="s">
        <v>144</v>
      </c>
      <c r="B466" s="66" t="s">
        <v>0</v>
      </c>
      <c r="C466" s="67" t="s">
        <v>164</v>
      </c>
      <c r="D466" s="66" t="s">
        <v>165</v>
      </c>
      <c r="E466" s="66" t="s">
        <v>135</v>
      </c>
      <c r="F466" s="66" t="s">
        <v>166</v>
      </c>
      <c r="G466" s="66" t="s">
        <v>167</v>
      </c>
      <c r="H466" s="59" t="s">
        <v>770</v>
      </c>
      <c r="I466" s="57"/>
      <c r="J466" s="114"/>
    </row>
    <row r="467" spans="1:10" s="40" customFormat="1" ht="78" x14ac:dyDescent="0.75">
      <c r="A467" s="75" t="s">
        <v>144</v>
      </c>
      <c r="B467" s="66" t="s">
        <v>0</v>
      </c>
      <c r="C467" s="67" t="s">
        <v>772</v>
      </c>
      <c r="D467" s="66" t="s">
        <v>168</v>
      </c>
      <c r="E467" s="66" t="s">
        <v>844</v>
      </c>
      <c r="F467" s="66" t="s">
        <v>169</v>
      </c>
      <c r="G467" s="66" t="s">
        <v>170</v>
      </c>
      <c r="H467" s="59" t="s">
        <v>771</v>
      </c>
      <c r="I467" s="57"/>
      <c r="J467" s="114"/>
    </row>
    <row r="468" spans="1:10" s="40" customFormat="1" ht="78" x14ac:dyDescent="0.75">
      <c r="A468" s="75" t="s">
        <v>144</v>
      </c>
      <c r="B468" s="66" t="s">
        <v>0</v>
      </c>
      <c r="C468" s="67" t="s">
        <v>171</v>
      </c>
      <c r="D468" s="66" t="s">
        <v>172</v>
      </c>
      <c r="E468" s="66" t="s">
        <v>843</v>
      </c>
      <c r="F468" s="66" t="s">
        <v>173</v>
      </c>
      <c r="G468" s="66" t="s">
        <v>174</v>
      </c>
      <c r="H468" s="59" t="s">
        <v>773</v>
      </c>
      <c r="I468" s="57"/>
      <c r="J468" s="114"/>
    </row>
    <row r="469" spans="1:10" s="40" customFormat="1" ht="78" x14ac:dyDescent="0.75">
      <c r="A469" s="75" t="s">
        <v>144</v>
      </c>
      <c r="B469" s="66" t="s">
        <v>0</v>
      </c>
      <c r="C469" s="67" t="s">
        <v>175</v>
      </c>
      <c r="D469" s="66" t="s">
        <v>101</v>
      </c>
      <c r="E469" s="66" t="s">
        <v>845</v>
      </c>
      <c r="F469" s="66" t="s">
        <v>176</v>
      </c>
      <c r="G469" s="66" t="s">
        <v>177</v>
      </c>
      <c r="H469" s="59" t="s">
        <v>774</v>
      </c>
      <c r="I469" s="57"/>
      <c r="J469" s="114"/>
    </row>
    <row r="470" spans="1:10" s="40" customFormat="1" ht="97.5" x14ac:dyDescent="0.75">
      <c r="A470" s="75" t="s">
        <v>144</v>
      </c>
      <c r="B470" s="66" t="s">
        <v>0</v>
      </c>
      <c r="C470" s="67" t="s">
        <v>178</v>
      </c>
      <c r="D470" s="66" t="s">
        <v>179</v>
      </c>
      <c r="E470" s="66" t="s">
        <v>843</v>
      </c>
      <c r="F470" s="66" t="s">
        <v>180</v>
      </c>
      <c r="G470" s="66" t="s">
        <v>181</v>
      </c>
      <c r="H470" s="59" t="s">
        <v>775</v>
      </c>
      <c r="I470" s="57"/>
      <c r="J470" s="114"/>
    </row>
    <row r="471" spans="1:10" s="40" customFormat="1" ht="66" x14ac:dyDescent="0.75">
      <c r="A471" s="75" t="s">
        <v>144</v>
      </c>
      <c r="B471" s="66" t="s">
        <v>0</v>
      </c>
      <c r="C471" s="67" t="s">
        <v>182</v>
      </c>
      <c r="D471" s="66" t="s">
        <v>183</v>
      </c>
      <c r="E471" s="66" t="s">
        <v>843</v>
      </c>
      <c r="F471" s="66" t="s">
        <v>184</v>
      </c>
      <c r="G471" s="66" t="s">
        <v>185</v>
      </c>
      <c r="H471" s="59" t="s">
        <v>776</v>
      </c>
      <c r="I471" s="57"/>
      <c r="J471" s="114"/>
    </row>
    <row r="472" spans="1:10" s="40" customFormat="1" ht="78" x14ac:dyDescent="0.75">
      <c r="A472" s="75" t="s">
        <v>144</v>
      </c>
      <c r="B472" s="66" t="s">
        <v>0</v>
      </c>
      <c r="C472" s="67" t="s">
        <v>186</v>
      </c>
      <c r="D472" s="66" t="s">
        <v>187</v>
      </c>
      <c r="E472" s="66" t="s">
        <v>843</v>
      </c>
      <c r="F472" s="66" t="s">
        <v>188</v>
      </c>
      <c r="G472" s="66" t="s">
        <v>189</v>
      </c>
      <c r="H472" s="59" t="s">
        <v>777</v>
      </c>
      <c r="I472" s="57"/>
      <c r="J472" s="114"/>
    </row>
    <row r="473" spans="1:10" s="40" customFormat="1" ht="97.5" x14ac:dyDescent="0.75">
      <c r="A473" s="75" t="s">
        <v>144</v>
      </c>
      <c r="B473" s="66" t="s">
        <v>8</v>
      </c>
      <c r="C473" s="67" t="s">
        <v>779</v>
      </c>
      <c r="D473" s="66" t="s">
        <v>190</v>
      </c>
      <c r="E473" s="66" t="s">
        <v>76</v>
      </c>
      <c r="F473" s="66" t="s">
        <v>191</v>
      </c>
      <c r="G473" s="66" t="s">
        <v>192</v>
      </c>
      <c r="H473" s="59" t="s">
        <v>778</v>
      </c>
      <c r="I473" s="57"/>
      <c r="J473" s="114"/>
    </row>
    <row r="474" spans="1:10" s="40" customFormat="1" ht="78" x14ac:dyDescent="0.75">
      <c r="A474" s="75" t="s">
        <v>6</v>
      </c>
      <c r="B474" s="66" t="s">
        <v>4</v>
      </c>
      <c r="C474" s="67" t="s">
        <v>781</v>
      </c>
      <c r="D474" s="66" t="s">
        <v>7</v>
      </c>
      <c r="E474" s="66" t="s">
        <v>105</v>
      </c>
      <c r="F474" s="66" t="s">
        <v>193</v>
      </c>
      <c r="G474" s="66" t="s">
        <v>194</v>
      </c>
      <c r="H474" s="59" t="s">
        <v>780</v>
      </c>
      <c r="I474" s="57"/>
      <c r="J474" s="114"/>
    </row>
    <row r="475" spans="1:10" s="40" customFormat="1" ht="66" x14ac:dyDescent="0.75">
      <c r="A475" s="75" t="s">
        <v>108</v>
      </c>
      <c r="B475" s="66" t="s">
        <v>80</v>
      </c>
      <c r="C475" s="67" t="s">
        <v>782</v>
      </c>
      <c r="D475" s="66" t="s">
        <v>109</v>
      </c>
      <c r="E475" s="66" t="s">
        <v>12</v>
      </c>
      <c r="F475" s="66" t="s">
        <v>110</v>
      </c>
      <c r="G475" s="66" t="s">
        <v>111</v>
      </c>
      <c r="H475" s="59" t="s">
        <v>783</v>
      </c>
      <c r="I475" s="57"/>
      <c r="J475" s="114"/>
    </row>
    <row r="476" spans="1:10" s="40" customFormat="1" ht="78" x14ac:dyDescent="0.75">
      <c r="A476" s="75" t="s">
        <v>108</v>
      </c>
      <c r="B476" s="66" t="s">
        <v>80</v>
      </c>
      <c r="C476" s="67" t="s">
        <v>785</v>
      </c>
      <c r="D476" s="66" t="s">
        <v>112</v>
      </c>
      <c r="E476" s="66" t="s">
        <v>12</v>
      </c>
      <c r="F476" s="66" t="s">
        <v>113</v>
      </c>
      <c r="G476" s="66" t="s">
        <v>114</v>
      </c>
      <c r="H476" s="59" t="s">
        <v>784</v>
      </c>
      <c r="I476" s="57"/>
      <c r="J476" s="114"/>
    </row>
    <row r="477" spans="1:10" s="40" customFormat="1" ht="78" x14ac:dyDescent="0.75">
      <c r="A477" s="75" t="s">
        <v>108</v>
      </c>
      <c r="B477" s="66" t="s">
        <v>0</v>
      </c>
      <c r="C477" s="67" t="s">
        <v>787</v>
      </c>
      <c r="D477" s="66" t="s">
        <v>115</v>
      </c>
      <c r="E477" s="66" t="s">
        <v>843</v>
      </c>
      <c r="F477" s="66" t="s">
        <v>116</v>
      </c>
      <c r="G477" s="66" t="s">
        <v>117</v>
      </c>
      <c r="H477" s="59" t="s">
        <v>786</v>
      </c>
      <c r="I477" s="57"/>
      <c r="J477" s="114"/>
    </row>
    <row r="478" spans="1:10" s="40" customFormat="1" ht="78" x14ac:dyDescent="0.75">
      <c r="A478" s="75" t="s">
        <v>108</v>
      </c>
      <c r="B478" s="66" t="s">
        <v>118</v>
      </c>
      <c r="C478" s="67" t="s">
        <v>119</v>
      </c>
      <c r="D478" s="66" t="s">
        <v>120</v>
      </c>
      <c r="E478" s="66" t="s">
        <v>843</v>
      </c>
      <c r="F478" s="66" t="s">
        <v>121</v>
      </c>
      <c r="G478" s="66" t="s">
        <v>122</v>
      </c>
      <c r="H478" s="59" t="s">
        <v>788</v>
      </c>
      <c r="I478" s="57"/>
      <c r="J478" s="114"/>
    </row>
    <row r="479" spans="1:10" s="40" customFormat="1" ht="66" x14ac:dyDescent="0.75">
      <c r="A479" s="75" t="s">
        <v>108</v>
      </c>
      <c r="B479" s="66" t="s">
        <v>0</v>
      </c>
      <c r="C479" s="67" t="s">
        <v>789</v>
      </c>
      <c r="D479" s="66" t="s">
        <v>123</v>
      </c>
      <c r="E479" s="66" t="s">
        <v>845</v>
      </c>
      <c r="F479" s="66" t="s">
        <v>124</v>
      </c>
      <c r="G479" s="66" t="s">
        <v>125</v>
      </c>
      <c r="H479" s="59" t="s">
        <v>790</v>
      </c>
      <c r="I479" s="57"/>
      <c r="J479" s="114"/>
    </row>
    <row r="480" spans="1:10" s="40" customFormat="1" ht="78" x14ac:dyDescent="0.75">
      <c r="A480" s="75" t="s">
        <v>108</v>
      </c>
      <c r="B480" s="66" t="s">
        <v>0</v>
      </c>
      <c r="C480" s="67" t="s">
        <v>792</v>
      </c>
      <c r="D480" s="66" t="s">
        <v>126</v>
      </c>
      <c r="E480" s="66" t="s">
        <v>847</v>
      </c>
      <c r="F480" s="66" t="s">
        <v>127</v>
      </c>
      <c r="G480" s="66" t="s">
        <v>128</v>
      </c>
      <c r="H480" s="59" t="s">
        <v>791</v>
      </c>
      <c r="I480" s="57"/>
      <c r="J480" s="114"/>
    </row>
    <row r="481" spans="1:10" s="40" customFormat="1" ht="78" x14ac:dyDescent="0.75">
      <c r="A481" s="75" t="s">
        <v>108</v>
      </c>
      <c r="B481" s="66" t="s">
        <v>0</v>
      </c>
      <c r="C481" s="67" t="s">
        <v>794</v>
      </c>
      <c r="D481" s="66" t="s">
        <v>84</v>
      </c>
      <c r="E481" s="66" t="s">
        <v>843</v>
      </c>
      <c r="F481" s="66" t="s">
        <v>129</v>
      </c>
      <c r="G481" s="66" t="s">
        <v>130</v>
      </c>
      <c r="H481" s="59" t="s">
        <v>793</v>
      </c>
      <c r="I481" s="57"/>
      <c r="J481" s="114"/>
    </row>
    <row r="482" spans="1:10" s="40" customFormat="1" ht="78" x14ac:dyDescent="0.75">
      <c r="A482" s="75" t="s">
        <v>108</v>
      </c>
      <c r="B482" s="66" t="s">
        <v>0</v>
      </c>
      <c r="C482" s="67" t="s">
        <v>796</v>
      </c>
      <c r="D482" s="66" t="s">
        <v>131</v>
      </c>
      <c r="E482" s="66" t="s">
        <v>843</v>
      </c>
      <c r="F482" s="66" t="s">
        <v>132</v>
      </c>
      <c r="G482" s="66" t="s">
        <v>133</v>
      </c>
      <c r="H482" s="59" t="s">
        <v>795</v>
      </c>
      <c r="I482" s="57"/>
      <c r="J482" s="114"/>
    </row>
    <row r="483" spans="1:10" s="40" customFormat="1" ht="66" x14ac:dyDescent="0.75">
      <c r="A483" s="75" t="s">
        <v>108</v>
      </c>
      <c r="B483" s="66" t="s">
        <v>0</v>
      </c>
      <c r="C483" s="67" t="s">
        <v>798</v>
      </c>
      <c r="D483" s="66" t="s">
        <v>134</v>
      </c>
      <c r="E483" s="66" t="s">
        <v>135</v>
      </c>
      <c r="F483" s="66" t="s">
        <v>136</v>
      </c>
      <c r="G483" s="66" t="s">
        <v>137</v>
      </c>
      <c r="H483" s="59" t="s">
        <v>797</v>
      </c>
      <c r="I483" s="57"/>
      <c r="J483" s="114"/>
    </row>
    <row r="484" spans="1:10" s="40" customFormat="1" ht="78" x14ac:dyDescent="0.75">
      <c r="A484" s="75" t="s">
        <v>108</v>
      </c>
      <c r="B484" s="66" t="s">
        <v>4</v>
      </c>
      <c r="C484" s="67" t="s">
        <v>800</v>
      </c>
      <c r="D484" s="66" t="s">
        <v>138</v>
      </c>
      <c r="E484" s="66" t="s">
        <v>30</v>
      </c>
      <c r="F484" s="66" t="s">
        <v>139</v>
      </c>
      <c r="G484" s="66" t="s">
        <v>140</v>
      </c>
      <c r="H484" s="59" t="s">
        <v>799</v>
      </c>
      <c r="I484" s="57"/>
      <c r="J484" s="114"/>
    </row>
    <row r="485" spans="1:10" s="40" customFormat="1" ht="78" x14ac:dyDescent="0.75">
      <c r="A485" s="75" t="s">
        <v>108</v>
      </c>
      <c r="B485" s="66" t="s">
        <v>8</v>
      </c>
      <c r="C485" s="67" t="s">
        <v>802</v>
      </c>
      <c r="D485" s="66" t="s">
        <v>141</v>
      </c>
      <c r="E485" s="66" t="s">
        <v>391</v>
      </c>
      <c r="F485" s="66" t="s">
        <v>142</v>
      </c>
      <c r="G485" s="66" t="s">
        <v>143</v>
      </c>
      <c r="H485" s="59" t="s">
        <v>801</v>
      </c>
      <c r="I485" s="57"/>
      <c r="J485" s="114"/>
    </row>
    <row r="486" spans="1:10" s="40" customFormat="1" ht="66" x14ac:dyDescent="0.75">
      <c r="A486" s="75" t="s">
        <v>79</v>
      </c>
      <c r="B486" s="66" t="s">
        <v>80</v>
      </c>
      <c r="C486" s="67" t="s">
        <v>804</v>
      </c>
      <c r="D486" s="66" t="s">
        <v>81</v>
      </c>
      <c r="E486" s="66" t="s">
        <v>12</v>
      </c>
      <c r="F486" s="66" t="s">
        <v>82</v>
      </c>
      <c r="G486" s="66" t="s">
        <v>83</v>
      </c>
      <c r="H486" s="59" t="s">
        <v>803</v>
      </c>
      <c r="I486" s="57"/>
      <c r="J486" s="114"/>
    </row>
    <row r="487" spans="1:10" s="40" customFormat="1" ht="66" x14ac:dyDescent="0.75">
      <c r="A487" s="75" t="s">
        <v>79</v>
      </c>
      <c r="B487" s="66" t="s">
        <v>3</v>
      </c>
      <c r="C487" s="67" t="s">
        <v>806</v>
      </c>
      <c r="D487" s="66" t="s">
        <v>84</v>
      </c>
      <c r="E487" s="66" t="s">
        <v>12</v>
      </c>
      <c r="F487" s="66" t="s">
        <v>85</v>
      </c>
      <c r="G487" s="66" t="s">
        <v>86</v>
      </c>
      <c r="H487" s="59" t="s">
        <v>805</v>
      </c>
      <c r="I487" s="57"/>
      <c r="J487" s="114"/>
    </row>
    <row r="488" spans="1:10" s="40" customFormat="1" ht="117" x14ac:dyDescent="0.75">
      <c r="A488" s="75" t="s">
        <v>79</v>
      </c>
      <c r="B488" s="66" t="s">
        <v>0</v>
      </c>
      <c r="C488" s="67" t="s">
        <v>808</v>
      </c>
      <c r="D488" s="66" t="s">
        <v>87</v>
      </c>
      <c r="E488" s="66" t="s">
        <v>847</v>
      </c>
      <c r="F488" s="66" t="s">
        <v>88</v>
      </c>
      <c r="G488" s="66" t="s">
        <v>89</v>
      </c>
      <c r="H488" s="59" t="s">
        <v>807</v>
      </c>
      <c r="I488" s="57"/>
      <c r="J488" s="114"/>
    </row>
    <row r="489" spans="1:10" s="40" customFormat="1" ht="66" x14ac:dyDescent="0.75">
      <c r="A489" s="75" t="s">
        <v>79</v>
      </c>
      <c r="B489" s="66" t="s">
        <v>0</v>
      </c>
      <c r="C489" s="67" t="s">
        <v>90</v>
      </c>
      <c r="D489" s="66" t="s">
        <v>91</v>
      </c>
      <c r="E489" s="66" t="s">
        <v>92</v>
      </c>
      <c r="F489" s="66" t="s">
        <v>93</v>
      </c>
      <c r="G489" s="66" t="s">
        <v>94</v>
      </c>
      <c r="H489" s="59" t="s">
        <v>809</v>
      </c>
      <c r="I489" s="57"/>
      <c r="J489" s="114"/>
    </row>
    <row r="490" spans="1:10" s="40" customFormat="1" ht="78" x14ac:dyDescent="0.75">
      <c r="A490" s="75" t="s">
        <v>79</v>
      </c>
      <c r="B490" s="66" t="s">
        <v>0</v>
      </c>
      <c r="C490" s="67" t="s">
        <v>95</v>
      </c>
      <c r="D490" s="66" t="s">
        <v>96</v>
      </c>
      <c r="E490" s="66" t="s">
        <v>97</v>
      </c>
      <c r="F490" s="66" t="s">
        <v>98</v>
      </c>
      <c r="G490" s="66" t="s">
        <v>99</v>
      </c>
      <c r="H490" s="59" t="s">
        <v>810</v>
      </c>
      <c r="I490" s="57"/>
      <c r="J490" s="114"/>
    </row>
    <row r="491" spans="1:10" s="40" customFormat="1" ht="78" x14ac:dyDescent="0.75">
      <c r="A491" s="75" t="s">
        <v>79</v>
      </c>
      <c r="B491" s="66" t="s">
        <v>0</v>
      </c>
      <c r="C491" s="67" t="s">
        <v>100</v>
      </c>
      <c r="D491" s="66" t="s">
        <v>101</v>
      </c>
      <c r="E491" s="66" t="s">
        <v>845</v>
      </c>
      <c r="F491" s="66" t="s">
        <v>102</v>
      </c>
      <c r="G491" s="66" t="s">
        <v>103</v>
      </c>
      <c r="H491" s="59" t="s">
        <v>811</v>
      </c>
      <c r="I491" s="57"/>
      <c r="J491" s="114"/>
    </row>
    <row r="492" spans="1:10" s="40" customFormat="1" ht="78" x14ac:dyDescent="0.75">
      <c r="A492" s="75" t="s">
        <v>79</v>
      </c>
      <c r="B492" s="66" t="s">
        <v>4</v>
      </c>
      <c r="C492" s="67" t="s">
        <v>813</v>
      </c>
      <c r="D492" s="66" t="s">
        <v>104</v>
      </c>
      <c r="E492" s="66" t="s">
        <v>105</v>
      </c>
      <c r="F492" s="66" t="s">
        <v>106</v>
      </c>
      <c r="G492" s="66" t="s">
        <v>107</v>
      </c>
      <c r="H492" s="59" t="s">
        <v>812</v>
      </c>
      <c r="I492" s="57"/>
      <c r="J492" s="114"/>
    </row>
    <row r="493" spans="1:10" s="40" customFormat="1" ht="78" x14ac:dyDescent="0.75">
      <c r="A493" s="75" t="s">
        <v>41</v>
      </c>
      <c r="B493" s="66" t="s">
        <v>3</v>
      </c>
      <c r="C493" s="67" t="s">
        <v>815</v>
      </c>
      <c r="D493" s="66" t="s">
        <v>42</v>
      </c>
      <c r="E493" s="66" t="s">
        <v>12</v>
      </c>
      <c r="F493" s="66" t="s">
        <v>43</v>
      </c>
      <c r="G493" s="66" t="s">
        <v>44</v>
      </c>
      <c r="H493" s="59" t="s">
        <v>814</v>
      </c>
      <c r="I493" s="57"/>
      <c r="J493" s="114"/>
    </row>
    <row r="494" spans="1:10" s="40" customFormat="1" ht="136.5" x14ac:dyDescent="0.75">
      <c r="A494" s="75" t="s">
        <v>45</v>
      </c>
      <c r="B494" s="66" t="s">
        <v>3</v>
      </c>
      <c r="C494" s="67" t="s">
        <v>46</v>
      </c>
      <c r="D494" s="66" t="s">
        <v>47</v>
      </c>
      <c r="E494" s="66" t="s">
        <v>12</v>
      </c>
      <c r="F494" s="66" t="s">
        <v>48</v>
      </c>
      <c r="G494" s="66" t="s">
        <v>49</v>
      </c>
      <c r="H494" s="66"/>
      <c r="I494" s="57"/>
      <c r="J494" s="114"/>
    </row>
    <row r="495" spans="1:10" s="40" customFormat="1" ht="136.5" x14ac:dyDescent="0.75">
      <c r="A495" s="75" t="s">
        <v>45</v>
      </c>
      <c r="B495" s="66" t="s">
        <v>3</v>
      </c>
      <c r="C495" s="67" t="s">
        <v>50</v>
      </c>
      <c r="D495" s="66" t="s">
        <v>51</v>
      </c>
      <c r="E495" s="66" t="s">
        <v>12</v>
      </c>
      <c r="F495" s="66" t="s">
        <v>52</v>
      </c>
      <c r="G495" s="66" t="s">
        <v>53</v>
      </c>
      <c r="H495" s="66"/>
      <c r="I495" s="57"/>
      <c r="J495" s="114"/>
    </row>
    <row r="496" spans="1:10" s="40" customFormat="1" ht="97.5" x14ac:dyDescent="0.75">
      <c r="A496" s="75" t="s">
        <v>45</v>
      </c>
      <c r="B496" s="66" t="s">
        <v>0</v>
      </c>
      <c r="C496" s="67" t="s">
        <v>54</v>
      </c>
      <c r="D496" s="66" t="s">
        <v>55</v>
      </c>
      <c r="E496" s="66" t="s">
        <v>844</v>
      </c>
      <c r="F496" s="66" t="s">
        <v>56</v>
      </c>
      <c r="G496" s="66" t="s">
        <v>57</v>
      </c>
      <c r="H496" s="66"/>
      <c r="I496" s="57"/>
      <c r="J496" s="114"/>
    </row>
    <row r="497" spans="1:10" s="40" customFormat="1" ht="58.5" x14ac:dyDescent="0.75">
      <c r="A497" s="75" t="s">
        <v>45</v>
      </c>
      <c r="B497" s="66" t="s">
        <v>0</v>
      </c>
      <c r="C497" s="67" t="s">
        <v>58</v>
      </c>
      <c r="D497" s="66" t="s">
        <v>59</v>
      </c>
      <c r="E497" s="66" t="s">
        <v>844</v>
      </c>
      <c r="F497" s="66" t="s">
        <v>60</v>
      </c>
      <c r="G497" s="66" t="s">
        <v>61</v>
      </c>
      <c r="H497" s="66"/>
      <c r="I497" s="57"/>
      <c r="J497" s="114"/>
    </row>
    <row r="498" spans="1:10" s="40" customFormat="1" ht="117" x14ac:dyDescent="0.75">
      <c r="A498" s="75" t="s">
        <v>45</v>
      </c>
      <c r="B498" s="66" t="s">
        <v>0</v>
      </c>
      <c r="C498" s="67" t="s">
        <v>62</v>
      </c>
      <c r="D498" s="66" t="s">
        <v>63</v>
      </c>
      <c r="E498" s="66" t="s">
        <v>844</v>
      </c>
      <c r="F498" s="66" t="s">
        <v>64</v>
      </c>
      <c r="G498" s="66" t="s">
        <v>65</v>
      </c>
      <c r="H498" s="66"/>
      <c r="I498" s="57"/>
      <c r="J498" s="114"/>
    </row>
    <row r="499" spans="1:10" s="40" customFormat="1" ht="78" x14ac:dyDescent="0.75">
      <c r="A499" s="75" t="s">
        <v>45</v>
      </c>
      <c r="B499" s="66" t="s">
        <v>0</v>
      </c>
      <c r="C499" s="67" t="s">
        <v>66</v>
      </c>
      <c r="D499" s="66" t="s">
        <v>67</v>
      </c>
      <c r="E499" s="66" t="s">
        <v>843</v>
      </c>
      <c r="F499" s="66" t="s">
        <v>68</v>
      </c>
      <c r="G499" s="66" t="s">
        <v>69</v>
      </c>
      <c r="H499" s="66"/>
      <c r="I499" s="57"/>
      <c r="J499" s="114"/>
    </row>
    <row r="500" spans="1:10" s="40" customFormat="1" ht="78" x14ac:dyDescent="0.75">
      <c r="A500" s="75" t="s">
        <v>45</v>
      </c>
      <c r="B500" s="66" t="s">
        <v>0</v>
      </c>
      <c r="C500" s="67" t="s">
        <v>70</v>
      </c>
      <c r="D500" s="66" t="s">
        <v>71</v>
      </c>
      <c r="E500" s="66" t="s">
        <v>30</v>
      </c>
      <c r="F500" s="66" t="s">
        <v>72</v>
      </c>
      <c r="G500" s="66" t="s">
        <v>73</v>
      </c>
      <c r="H500" s="66"/>
      <c r="I500" s="57"/>
      <c r="J500" s="114"/>
    </row>
    <row r="501" spans="1:10" s="40" customFormat="1" ht="117" x14ac:dyDescent="0.75">
      <c r="A501" s="75" t="s">
        <v>45</v>
      </c>
      <c r="B501" s="66" t="s">
        <v>8</v>
      </c>
      <c r="C501" s="67" t="s">
        <v>74</v>
      </c>
      <c r="D501" s="71" t="s">
        <v>75</v>
      </c>
      <c r="E501" s="66" t="s">
        <v>76</v>
      </c>
      <c r="F501" s="71" t="s">
        <v>77</v>
      </c>
      <c r="G501" s="66" t="s">
        <v>78</v>
      </c>
      <c r="H501" s="66"/>
      <c r="I501" s="57"/>
      <c r="J501" s="114"/>
    </row>
    <row r="502" spans="1:10" s="40" customFormat="1" ht="78" x14ac:dyDescent="0.75">
      <c r="A502" s="89" t="s">
        <v>9</v>
      </c>
      <c r="B502" s="72" t="s">
        <v>3</v>
      </c>
      <c r="C502" s="73" t="s">
        <v>10</v>
      </c>
      <c r="D502" s="72" t="s">
        <v>11</v>
      </c>
      <c r="E502" s="72" t="s">
        <v>302</v>
      </c>
      <c r="F502" s="72" t="s">
        <v>13</v>
      </c>
      <c r="G502" s="72" t="s">
        <v>14</v>
      </c>
      <c r="H502" s="72"/>
      <c r="I502" s="95"/>
      <c r="J502" s="114"/>
    </row>
    <row r="503" spans="1:10" s="40" customFormat="1" ht="78" x14ac:dyDescent="0.75">
      <c r="A503" s="75" t="s">
        <v>9</v>
      </c>
      <c r="B503" s="66" t="s">
        <v>15</v>
      </c>
      <c r="C503" s="67" t="s">
        <v>16</v>
      </c>
      <c r="D503" s="66" t="s">
        <v>17</v>
      </c>
      <c r="E503" s="66" t="s">
        <v>844</v>
      </c>
      <c r="F503" s="66" t="s">
        <v>18</v>
      </c>
      <c r="G503" s="66" t="s">
        <v>19</v>
      </c>
      <c r="H503" s="66"/>
      <c r="I503" s="57"/>
      <c r="J503" s="114"/>
    </row>
    <row r="504" spans="1:10" s="40" customFormat="1" ht="97.5" x14ac:dyDescent="0.75">
      <c r="A504" s="75" t="s">
        <v>9</v>
      </c>
      <c r="B504" s="66" t="s">
        <v>15</v>
      </c>
      <c r="C504" s="67" t="s">
        <v>20</v>
      </c>
      <c r="D504" s="66" t="s">
        <v>21</v>
      </c>
      <c r="E504" s="66" t="s">
        <v>843</v>
      </c>
      <c r="F504" s="66" t="s">
        <v>22</v>
      </c>
      <c r="G504" s="66" t="s">
        <v>23</v>
      </c>
      <c r="H504" s="66"/>
      <c r="I504" s="57"/>
      <c r="J504" s="114"/>
    </row>
    <row r="505" spans="1:10" s="40" customFormat="1" ht="78" x14ac:dyDescent="0.75">
      <c r="A505" s="75" t="s">
        <v>9</v>
      </c>
      <c r="B505" s="66" t="s">
        <v>15</v>
      </c>
      <c r="C505" s="67" t="s">
        <v>24</v>
      </c>
      <c r="D505" s="66" t="s">
        <v>25</v>
      </c>
      <c r="E505" s="66" t="s">
        <v>843</v>
      </c>
      <c r="F505" s="66" t="s">
        <v>26</v>
      </c>
      <c r="G505" s="66" t="s">
        <v>27</v>
      </c>
      <c r="H505" s="66"/>
      <c r="I505" s="57"/>
      <c r="J505" s="114"/>
    </row>
    <row r="506" spans="1:10" s="40" customFormat="1" ht="78" x14ac:dyDescent="0.75">
      <c r="A506" s="75" t="s">
        <v>9</v>
      </c>
      <c r="B506" s="66" t="s">
        <v>15</v>
      </c>
      <c r="C506" s="67" t="s">
        <v>28</v>
      </c>
      <c r="D506" s="66" t="s">
        <v>29</v>
      </c>
      <c r="E506" s="66" t="s">
        <v>30</v>
      </c>
      <c r="F506" s="66" t="s">
        <v>31</v>
      </c>
      <c r="G506" s="66" t="s">
        <v>32</v>
      </c>
      <c r="H506" s="66"/>
      <c r="I506" s="57"/>
      <c r="J506" s="114"/>
    </row>
    <row r="507" spans="1:10" ht="58.5" x14ac:dyDescent="0.75">
      <c r="A507" s="75" t="s">
        <v>9</v>
      </c>
      <c r="B507" s="66" t="s">
        <v>15</v>
      </c>
      <c r="C507" s="67" t="s">
        <v>33</v>
      </c>
      <c r="D507" s="66" t="s">
        <v>34</v>
      </c>
      <c r="E507" s="66" t="s">
        <v>30</v>
      </c>
      <c r="F507" s="66" t="s">
        <v>35</v>
      </c>
      <c r="G507" s="66" t="s">
        <v>36</v>
      </c>
      <c r="H507" s="66"/>
      <c r="I507" s="57"/>
    </row>
    <row r="508" spans="1:10" ht="78" x14ac:dyDescent="0.75">
      <c r="A508" s="75" t="s">
        <v>9</v>
      </c>
      <c r="B508" s="66" t="s">
        <v>15</v>
      </c>
      <c r="C508" s="67" t="s">
        <v>37</v>
      </c>
      <c r="D508" s="66" t="s">
        <v>38</v>
      </c>
      <c r="E508" s="66" t="s">
        <v>848</v>
      </c>
      <c r="F508" s="66" t="s">
        <v>39</v>
      </c>
      <c r="G508" s="66" t="s">
        <v>40</v>
      </c>
      <c r="H508" s="66"/>
      <c r="I508" s="57"/>
    </row>
    <row r="509" spans="1:10" x14ac:dyDescent="0.75">
      <c r="A509" s="74"/>
      <c r="B509" s="56"/>
      <c r="C509" s="57"/>
      <c r="D509" s="56"/>
      <c r="E509" s="56"/>
      <c r="F509" s="56"/>
      <c r="G509" s="56"/>
      <c r="H509" s="56"/>
      <c r="I509" s="57"/>
    </row>
    <row r="510" spans="1:10" x14ac:dyDescent="0.75">
      <c r="A510" s="75"/>
      <c r="B510" s="66"/>
      <c r="C510" s="67"/>
      <c r="D510" s="66"/>
      <c r="E510" s="66"/>
      <c r="F510" s="66"/>
      <c r="G510" s="66"/>
      <c r="H510" s="66"/>
      <c r="I510" s="57"/>
    </row>
    <row r="511" spans="1:10" x14ac:dyDescent="0.75">
      <c r="A511" s="75"/>
      <c r="B511" s="66"/>
      <c r="C511" s="67"/>
      <c r="D511" s="66"/>
      <c r="E511" s="66"/>
      <c r="F511" s="66"/>
      <c r="G511" s="66"/>
      <c r="H511" s="66"/>
      <c r="I511" s="57"/>
    </row>
    <row r="512" spans="1:10" x14ac:dyDescent="0.75">
      <c r="A512" s="75"/>
      <c r="B512" s="66"/>
      <c r="C512" s="67"/>
      <c r="D512" s="66"/>
      <c r="E512" s="66"/>
      <c r="F512" s="66"/>
      <c r="G512" s="66"/>
      <c r="H512" s="66"/>
      <c r="I512" s="57"/>
    </row>
    <row r="513" spans="1:9" x14ac:dyDescent="0.75">
      <c r="A513" s="75"/>
      <c r="B513" s="66"/>
      <c r="C513" s="67"/>
      <c r="D513" s="66"/>
      <c r="E513" s="66"/>
      <c r="F513" s="66"/>
      <c r="G513" s="66"/>
      <c r="H513" s="66"/>
      <c r="I513" s="57"/>
    </row>
    <row r="514" spans="1:9" x14ac:dyDescent="0.75">
      <c r="A514" s="75"/>
      <c r="B514" s="66"/>
      <c r="C514" s="67"/>
      <c r="D514" s="66"/>
      <c r="E514" s="66"/>
      <c r="F514" s="66"/>
      <c r="G514" s="66"/>
      <c r="H514" s="66"/>
      <c r="I514" s="57"/>
    </row>
    <row r="515" spans="1:9" x14ac:dyDescent="0.75">
      <c r="A515" s="75"/>
      <c r="B515" s="66"/>
      <c r="C515" s="67"/>
      <c r="D515" s="66"/>
      <c r="E515" s="66"/>
      <c r="F515" s="66"/>
      <c r="G515" s="66"/>
      <c r="H515" s="66"/>
      <c r="I515" s="57"/>
    </row>
    <row r="516" spans="1:9" x14ac:dyDescent="0.75">
      <c r="A516" s="75"/>
      <c r="B516" s="66"/>
      <c r="C516" s="67"/>
      <c r="D516" s="66"/>
      <c r="E516" s="66"/>
      <c r="F516" s="66"/>
      <c r="G516" s="66"/>
      <c r="H516" s="66"/>
      <c r="I516" s="57"/>
    </row>
    <row r="517" spans="1:9" x14ac:dyDescent="0.75">
      <c r="A517" s="75"/>
      <c r="B517" s="66"/>
      <c r="C517" s="67"/>
      <c r="D517" s="66"/>
      <c r="E517" s="66"/>
      <c r="F517" s="66"/>
      <c r="G517" s="66"/>
      <c r="H517" s="66"/>
      <c r="I517" s="57"/>
    </row>
    <row r="518" spans="1:9" x14ac:dyDescent="0.75">
      <c r="A518" s="75"/>
      <c r="B518" s="66"/>
      <c r="C518" s="67"/>
      <c r="D518" s="66"/>
      <c r="E518" s="66"/>
      <c r="F518" s="66"/>
      <c r="G518" s="66"/>
      <c r="H518" s="66"/>
      <c r="I518" s="57"/>
    </row>
    <row r="519" spans="1:9" x14ac:dyDescent="0.75">
      <c r="A519" s="75"/>
      <c r="B519" s="66"/>
      <c r="C519" s="67"/>
      <c r="D519" s="66"/>
      <c r="E519" s="66"/>
      <c r="F519" s="66"/>
      <c r="G519" s="66"/>
      <c r="H519" s="66"/>
      <c r="I519" s="57"/>
    </row>
    <row r="520" spans="1:9" x14ac:dyDescent="0.75">
      <c r="A520" s="75"/>
      <c r="B520" s="66"/>
      <c r="C520" s="67"/>
      <c r="D520" s="66"/>
      <c r="E520" s="66"/>
      <c r="F520" s="66"/>
      <c r="G520" s="66"/>
      <c r="H520" s="66"/>
      <c r="I520" s="57"/>
    </row>
    <row r="521" spans="1:9" x14ac:dyDescent="0.75">
      <c r="A521" s="75"/>
      <c r="B521" s="66"/>
      <c r="C521" s="67"/>
      <c r="D521" s="66"/>
      <c r="E521" s="66"/>
      <c r="F521" s="66"/>
      <c r="G521" s="66"/>
      <c r="H521" s="66"/>
      <c r="I521" s="57"/>
    </row>
    <row r="522" spans="1:9" x14ac:dyDescent="0.75">
      <c r="A522" s="75"/>
      <c r="B522" s="66"/>
      <c r="C522" s="67"/>
      <c r="D522" s="66"/>
      <c r="E522" s="66"/>
      <c r="F522" s="66"/>
      <c r="G522" s="66"/>
      <c r="H522" s="66"/>
      <c r="I522" s="57"/>
    </row>
    <row r="523" spans="1:9" x14ac:dyDescent="0.75">
      <c r="A523" s="75"/>
      <c r="B523" s="66"/>
      <c r="C523" s="67"/>
      <c r="D523" s="66"/>
      <c r="E523" s="66"/>
      <c r="F523" s="66"/>
      <c r="G523" s="66"/>
      <c r="H523" s="66"/>
      <c r="I523" s="57"/>
    </row>
    <row r="524" spans="1:9" x14ac:dyDescent="0.75">
      <c r="A524" s="75"/>
      <c r="B524" s="66"/>
      <c r="C524" s="67"/>
      <c r="D524" s="66"/>
      <c r="E524" s="66"/>
      <c r="F524" s="66"/>
      <c r="G524" s="66"/>
      <c r="H524" s="66"/>
      <c r="I524" s="57"/>
    </row>
    <row r="525" spans="1:9" x14ac:dyDescent="0.75">
      <c r="A525" s="75"/>
      <c r="B525" s="66"/>
      <c r="C525" s="67"/>
      <c r="D525" s="66"/>
      <c r="E525" s="66"/>
      <c r="F525" s="66"/>
      <c r="G525" s="66"/>
      <c r="H525" s="66"/>
      <c r="I525" s="57"/>
    </row>
    <row r="526" spans="1:9" x14ac:dyDescent="0.75">
      <c r="A526" s="75"/>
      <c r="B526" s="66"/>
      <c r="C526" s="67"/>
      <c r="D526" s="66"/>
      <c r="E526" s="66"/>
      <c r="F526" s="66"/>
      <c r="G526" s="66"/>
      <c r="H526" s="66"/>
      <c r="I526" s="57"/>
    </row>
    <row r="527" spans="1:9" x14ac:dyDescent="0.75">
      <c r="A527" s="75"/>
      <c r="B527" s="66"/>
      <c r="C527" s="67"/>
      <c r="D527" s="66"/>
      <c r="E527" s="66"/>
      <c r="F527" s="66"/>
      <c r="G527" s="66"/>
      <c r="H527" s="66"/>
      <c r="I527" s="57"/>
    </row>
    <row r="528" spans="1:9" x14ac:dyDescent="0.75">
      <c r="A528" s="75"/>
      <c r="B528" s="66"/>
      <c r="C528" s="67"/>
      <c r="D528" s="66"/>
      <c r="E528" s="66"/>
      <c r="F528" s="66"/>
      <c r="G528" s="66"/>
      <c r="H528" s="66"/>
      <c r="I528" s="57"/>
    </row>
    <row r="529" spans="1:9" x14ac:dyDescent="0.75">
      <c r="A529" s="75"/>
      <c r="B529" s="66"/>
      <c r="C529" s="67"/>
      <c r="D529" s="66"/>
      <c r="E529" s="66"/>
      <c r="F529" s="66"/>
      <c r="G529" s="66"/>
      <c r="H529" s="66"/>
      <c r="I529" s="57"/>
    </row>
    <row r="530" spans="1:9" x14ac:dyDescent="0.75">
      <c r="A530" s="75"/>
      <c r="B530" s="66"/>
      <c r="C530" s="67"/>
      <c r="D530" s="66"/>
      <c r="E530" s="66"/>
      <c r="F530" s="66"/>
      <c r="G530" s="66"/>
      <c r="H530" s="66"/>
      <c r="I530" s="57"/>
    </row>
    <row r="531" spans="1:9" x14ac:dyDescent="0.75">
      <c r="A531" s="75"/>
      <c r="B531" s="66"/>
      <c r="C531" s="67"/>
      <c r="D531" s="66"/>
      <c r="E531" s="66"/>
      <c r="F531" s="66"/>
      <c r="G531" s="66"/>
      <c r="H531" s="66"/>
      <c r="I531" s="57"/>
    </row>
    <row r="532" spans="1:9" x14ac:dyDescent="0.75">
      <c r="A532" s="75"/>
      <c r="B532" s="66"/>
      <c r="C532" s="67"/>
      <c r="D532" s="66"/>
      <c r="E532" s="66"/>
      <c r="F532" s="66"/>
      <c r="G532" s="66"/>
      <c r="H532" s="66"/>
      <c r="I532" s="57"/>
    </row>
    <row r="533" spans="1:9" x14ac:dyDescent="0.75">
      <c r="A533" s="76"/>
      <c r="B533" s="77"/>
      <c r="C533" s="78"/>
      <c r="D533" s="77"/>
      <c r="I533" s="96"/>
    </row>
    <row r="534" spans="1:9" x14ac:dyDescent="0.75">
      <c r="A534" s="76"/>
      <c r="B534" s="77"/>
      <c r="C534" s="78"/>
      <c r="D534" s="77"/>
      <c r="I534" s="96"/>
    </row>
    <row r="535" spans="1:9" x14ac:dyDescent="0.75">
      <c r="A535" s="76"/>
      <c r="B535" s="77"/>
      <c r="C535" s="78"/>
      <c r="D535" s="77"/>
      <c r="I535" s="96"/>
    </row>
    <row r="536" spans="1:9" x14ac:dyDescent="0.75">
      <c r="A536" s="76"/>
      <c r="B536" s="77"/>
      <c r="C536" s="78"/>
      <c r="D536" s="77"/>
      <c r="I536" s="96"/>
    </row>
    <row r="537" spans="1:9" x14ac:dyDescent="0.75">
      <c r="A537" s="76"/>
      <c r="B537" s="77"/>
      <c r="C537" s="78"/>
      <c r="D537" s="77"/>
      <c r="I537" s="96"/>
    </row>
    <row r="538" spans="1:9" x14ac:dyDescent="0.75">
      <c r="A538" s="76"/>
      <c r="B538" s="77"/>
      <c r="C538" s="78"/>
      <c r="D538" s="77"/>
      <c r="I538" s="96"/>
    </row>
    <row r="539" spans="1:9" x14ac:dyDescent="0.75">
      <c r="A539" s="76"/>
      <c r="B539" s="77"/>
      <c r="C539" s="78"/>
      <c r="D539" s="77"/>
      <c r="I539" s="96"/>
    </row>
    <row r="540" spans="1:9" x14ac:dyDescent="0.75">
      <c r="A540" s="76"/>
      <c r="B540" s="77"/>
      <c r="C540" s="78"/>
      <c r="D540" s="77"/>
      <c r="I540" s="96"/>
    </row>
    <row r="541" spans="1:9" x14ac:dyDescent="0.75">
      <c r="A541" s="76"/>
      <c r="B541" s="77"/>
      <c r="C541" s="78"/>
      <c r="D541" s="77"/>
      <c r="I541" s="96"/>
    </row>
    <row r="542" spans="1:9" x14ac:dyDescent="0.75">
      <c r="A542" s="76"/>
      <c r="B542" s="77"/>
      <c r="C542" s="78"/>
      <c r="D542" s="77"/>
      <c r="I542" s="96"/>
    </row>
    <row r="543" spans="1:9" x14ac:dyDescent="0.75">
      <c r="A543" s="76"/>
      <c r="B543" s="77"/>
      <c r="C543" s="78"/>
      <c r="D543" s="77"/>
      <c r="I543" s="96"/>
    </row>
    <row r="544" spans="1:9" x14ac:dyDescent="0.75">
      <c r="A544" s="76"/>
      <c r="B544" s="77"/>
      <c r="C544" s="78"/>
      <c r="D544" s="77"/>
      <c r="I544" s="96"/>
    </row>
    <row r="545" spans="1:9" x14ac:dyDescent="0.75">
      <c r="A545" s="76"/>
      <c r="B545" s="77"/>
      <c r="C545" s="78"/>
      <c r="D545" s="77"/>
      <c r="I545" s="96"/>
    </row>
    <row r="546" spans="1:9" x14ac:dyDescent="0.75">
      <c r="A546" s="76"/>
      <c r="B546" s="77"/>
      <c r="C546" s="78"/>
      <c r="D546" s="77"/>
      <c r="I546" s="96"/>
    </row>
    <row r="547" spans="1:9" x14ac:dyDescent="0.75">
      <c r="A547" s="76"/>
      <c r="B547" s="77"/>
      <c r="C547" s="78"/>
      <c r="D547" s="77"/>
      <c r="I547" s="96"/>
    </row>
    <row r="548" spans="1:9" x14ac:dyDescent="0.75">
      <c r="A548" s="76"/>
      <c r="B548" s="77"/>
      <c r="C548" s="78"/>
      <c r="D548" s="77"/>
      <c r="I548" s="96"/>
    </row>
    <row r="549" spans="1:9" x14ac:dyDescent="0.75">
      <c r="A549" s="76"/>
      <c r="B549" s="77"/>
      <c r="C549" s="78"/>
      <c r="D549" s="77"/>
      <c r="I549" s="96"/>
    </row>
    <row r="550" spans="1:9" x14ac:dyDescent="0.75">
      <c r="A550" s="76"/>
      <c r="B550" s="77"/>
      <c r="C550" s="78"/>
      <c r="D550" s="77"/>
      <c r="I550" s="96"/>
    </row>
    <row r="551" spans="1:9" x14ac:dyDescent="0.75">
      <c r="A551" s="76"/>
      <c r="B551" s="77"/>
      <c r="C551" s="78"/>
      <c r="D551" s="77"/>
      <c r="I551" s="96"/>
    </row>
    <row r="552" spans="1:9" x14ac:dyDescent="0.75">
      <c r="A552" s="76"/>
      <c r="B552" s="77"/>
      <c r="C552" s="78"/>
      <c r="D552" s="77"/>
      <c r="I552" s="96"/>
    </row>
    <row r="553" spans="1:9" x14ac:dyDescent="0.75">
      <c r="A553" s="76"/>
      <c r="B553" s="77"/>
      <c r="C553" s="78"/>
      <c r="D553" s="77"/>
      <c r="I553" s="96"/>
    </row>
    <row r="554" spans="1:9" x14ac:dyDescent="0.75">
      <c r="A554" s="76"/>
      <c r="B554" s="77"/>
      <c r="C554" s="78"/>
      <c r="D554" s="77"/>
      <c r="I554" s="96"/>
    </row>
    <row r="555" spans="1:9" x14ac:dyDescent="0.75">
      <c r="A555" s="76"/>
      <c r="B555" s="77"/>
      <c r="C555" s="78"/>
      <c r="D555" s="77"/>
      <c r="I555" s="96"/>
    </row>
    <row r="556" spans="1:9" x14ac:dyDescent="0.75">
      <c r="A556" s="76"/>
      <c r="B556" s="77"/>
      <c r="C556" s="78"/>
      <c r="D556" s="77"/>
      <c r="I556" s="96"/>
    </row>
    <row r="557" spans="1:9" x14ac:dyDescent="0.75">
      <c r="A557" s="76"/>
      <c r="B557" s="77"/>
      <c r="C557" s="78"/>
      <c r="D557" s="77"/>
      <c r="I557" s="96"/>
    </row>
    <row r="558" spans="1:9" x14ac:dyDescent="0.75">
      <c r="A558" s="76"/>
      <c r="B558" s="77"/>
      <c r="C558" s="78"/>
      <c r="D558" s="77"/>
      <c r="I558" s="96"/>
    </row>
    <row r="559" spans="1:9" x14ac:dyDescent="0.75">
      <c r="A559" s="76"/>
      <c r="B559" s="77"/>
      <c r="C559" s="78"/>
      <c r="D559" s="77"/>
      <c r="I559" s="96"/>
    </row>
    <row r="560" spans="1:9" x14ac:dyDescent="0.75">
      <c r="A560" s="76"/>
      <c r="B560" s="77"/>
      <c r="C560" s="78"/>
      <c r="D560" s="77"/>
      <c r="I560" s="96"/>
    </row>
    <row r="561" spans="1:9" x14ac:dyDescent="0.75">
      <c r="A561" s="76"/>
      <c r="B561" s="77"/>
      <c r="C561" s="78"/>
      <c r="D561" s="77"/>
      <c r="I561" s="96"/>
    </row>
    <row r="562" spans="1:9" x14ac:dyDescent="0.75">
      <c r="A562" s="76"/>
      <c r="B562" s="77"/>
      <c r="C562" s="78"/>
      <c r="D562" s="77"/>
      <c r="I562" s="96"/>
    </row>
    <row r="563" spans="1:9" x14ac:dyDescent="0.75">
      <c r="A563" s="76"/>
      <c r="B563" s="77"/>
      <c r="C563" s="78"/>
      <c r="D563" s="77"/>
      <c r="I563" s="96"/>
    </row>
    <row r="564" spans="1:9" x14ac:dyDescent="0.75">
      <c r="A564" s="76"/>
      <c r="B564" s="77"/>
      <c r="C564" s="78"/>
      <c r="D564" s="77"/>
      <c r="I564" s="96"/>
    </row>
    <row r="565" spans="1:9" x14ac:dyDescent="0.75">
      <c r="A565" s="76"/>
      <c r="B565" s="77"/>
      <c r="C565" s="78"/>
      <c r="D565" s="77"/>
      <c r="I565" s="96"/>
    </row>
    <row r="566" spans="1:9" x14ac:dyDescent="0.75">
      <c r="A566" s="76"/>
      <c r="B566" s="77"/>
      <c r="C566" s="78"/>
      <c r="D566" s="77"/>
      <c r="I566" s="96"/>
    </row>
    <row r="567" spans="1:9" x14ac:dyDescent="0.75">
      <c r="A567" s="76"/>
      <c r="B567" s="77"/>
      <c r="C567" s="78"/>
      <c r="D567" s="77"/>
      <c r="I567" s="96"/>
    </row>
    <row r="568" spans="1:9" x14ac:dyDescent="0.75">
      <c r="A568" s="76"/>
      <c r="B568" s="77"/>
      <c r="C568" s="78"/>
      <c r="D568" s="77"/>
      <c r="I568" s="96"/>
    </row>
    <row r="569" spans="1:9" x14ac:dyDescent="0.75">
      <c r="A569" s="76"/>
      <c r="B569" s="77"/>
      <c r="C569" s="78"/>
      <c r="D569" s="77"/>
      <c r="I569" s="96"/>
    </row>
    <row r="570" spans="1:9" x14ac:dyDescent="0.75">
      <c r="A570" s="76"/>
      <c r="B570" s="77"/>
      <c r="C570" s="78"/>
      <c r="D570" s="77"/>
      <c r="I570" s="96"/>
    </row>
    <row r="571" spans="1:9" x14ac:dyDescent="0.75">
      <c r="A571" s="76"/>
      <c r="B571" s="77"/>
      <c r="C571" s="78"/>
      <c r="D571" s="77"/>
      <c r="I571" s="96"/>
    </row>
    <row r="572" spans="1:9" x14ac:dyDescent="0.75">
      <c r="A572" s="76"/>
      <c r="B572" s="77"/>
      <c r="C572" s="78"/>
      <c r="D572" s="77"/>
      <c r="I572" s="96"/>
    </row>
    <row r="573" spans="1:9" x14ac:dyDescent="0.75">
      <c r="A573" s="76"/>
      <c r="B573" s="77"/>
      <c r="C573" s="78"/>
      <c r="D573" s="77"/>
      <c r="I573" s="96"/>
    </row>
    <row r="574" spans="1:9" x14ac:dyDescent="0.75">
      <c r="A574" s="76"/>
      <c r="B574" s="77"/>
      <c r="C574" s="78"/>
      <c r="D574" s="77"/>
      <c r="I574" s="96"/>
    </row>
    <row r="575" spans="1:9" x14ac:dyDescent="0.75">
      <c r="A575" s="76"/>
      <c r="B575" s="77"/>
      <c r="C575" s="78"/>
      <c r="D575" s="77"/>
      <c r="I575" s="96"/>
    </row>
    <row r="576" spans="1:9" x14ac:dyDescent="0.75">
      <c r="A576" s="76"/>
      <c r="B576" s="77"/>
      <c r="C576" s="78"/>
      <c r="D576" s="77"/>
      <c r="I576" s="96"/>
    </row>
    <row r="577" spans="1:9" x14ac:dyDescent="0.75">
      <c r="A577" s="76"/>
      <c r="B577" s="77"/>
      <c r="C577" s="78"/>
      <c r="D577" s="77"/>
      <c r="I577" s="96"/>
    </row>
    <row r="578" spans="1:9" x14ac:dyDescent="0.75">
      <c r="A578" s="76"/>
      <c r="B578" s="77"/>
      <c r="C578" s="78"/>
      <c r="D578" s="77"/>
      <c r="I578" s="96"/>
    </row>
    <row r="579" spans="1:9" x14ac:dyDescent="0.75">
      <c r="A579" s="76"/>
      <c r="B579" s="77"/>
      <c r="C579" s="78"/>
      <c r="D579" s="77"/>
      <c r="I579" s="96"/>
    </row>
    <row r="580" spans="1:9" x14ac:dyDescent="0.75">
      <c r="A580" s="76"/>
      <c r="B580" s="77"/>
      <c r="C580" s="78"/>
      <c r="D580" s="77"/>
      <c r="I580" s="96"/>
    </row>
    <row r="581" spans="1:9" x14ac:dyDescent="0.75">
      <c r="A581" s="76"/>
      <c r="B581" s="77"/>
      <c r="C581" s="78"/>
      <c r="D581" s="77"/>
      <c r="I581" s="96"/>
    </row>
    <row r="582" spans="1:9" x14ac:dyDescent="0.75">
      <c r="A582" s="76"/>
      <c r="B582" s="77"/>
      <c r="C582" s="78"/>
      <c r="D582" s="77"/>
      <c r="I582" s="96"/>
    </row>
    <row r="583" spans="1:9" x14ac:dyDescent="0.75">
      <c r="A583" s="76"/>
      <c r="B583" s="77"/>
      <c r="C583" s="78"/>
      <c r="D583" s="77"/>
      <c r="I583" s="96"/>
    </row>
    <row r="584" spans="1:9" x14ac:dyDescent="0.75">
      <c r="A584" s="76"/>
      <c r="B584" s="77"/>
      <c r="C584" s="78"/>
      <c r="D584" s="77"/>
      <c r="I584" s="96"/>
    </row>
    <row r="585" spans="1:9" x14ac:dyDescent="0.75">
      <c r="A585" s="76"/>
      <c r="B585" s="77"/>
      <c r="C585" s="78"/>
      <c r="D585" s="77"/>
      <c r="I585" s="96"/>
    </row>
    <row r="586" spans="1:9" x14ac:dyDescent="0.75">
      <c r="A586" s="76"/>
      <c r="B586" s="77"/>
      <c r="C586" s="78"/>
      <c r="D586" s="77"/>
      <c r="I586" s="96"/>
    </row>
    <row r="587" spans="1:9" x14ac:dyDescent="0.75">
      <c r="A587" s="76"/>
      <c r="B587" s="77"/>
      <c r="C587" s="78"/>
      <c r="D587" s="77"/>
      <c r="I587" s="96"/>
    </row>
    <row r="588" spans="1:9" x14ac:dyDescent="0.75">
      <c r="A588" s="76"/>
      <c r="B588" s="77"/>
      <c r="C588" s="78"/>
      <c r="D588" s="77"/>
      <c r="I588" s="96"/>
    </row>
    <row r="589" spans="1:9" x14ac:dyDescent="0.75">
      <c r="A589" s="76"/>
      <c r="B589" s="77"/>
      <c r="C589" s="78"/>
      <c r="D589" s="77"/>
      <c r="I589" s="96"/>
    </row>
    <row r="590" spans="1:9" x14ac:dyDescent="0.75">
      <c r="A590" s="76"/>
      <c r="B590" s="77"/>
      <c r="C590" s="78"/>
      <c r="D590" s="77"/>
      <c r="I590" s="96"/>
    </row>
    <row r="591" spans="1:9" x14ac:dyDescent="0.75">
      <c r="A591" s="76"/>
      <c r="B591" s="77"/>
      <c r="C591" s="78"/>
      <c r="D591" s="77"/>
      <c r="I591" s="96"/>
    </row>
    <row r="592" spans="1:9" x14ac:dyDescent="0.75">
      <c r="A592" s="76"/>
      <c r="B592" s="77"/>
      <c r="C592" s="78"/>
      <c r="D592" s="77"/>
      <c r="I592" s="96"/>
    </row>
    <row r="593" spans="1:9" x14ac:dyDescent="0.75">
      <c r="A593" s="76"/>
      <c r="B593" s="77"/>
      <c r="C593" s="78"/>
      <c r="D593" s="77"/>
      <c r="I593" s="96"/>
    </row>
    <row r="594" spans="1:9" x14ac:dyDescent="0.75">
      <c r="A594" s="76"/>
      <c r="B594" s="77"/>
      <c r="C594" s="78"/>
      <c r="D594" s="77"/>
      <c r="I594" s="96"/>
    </row>
    <row r="595" spans="1:9" x14ac:dyDescent="0.75">
      <c r="A595" s="76"/>
      <c r="B595" s="77"/>
      <c r="C595" s="78"/>
      <c r="D595" s="77"/>
      <c r="I595" s="96"/>
    </row>
    <row r="596" spans="1:9" x14ac:dyDescent="0.75">
      <c r="A596" s="76"/>
      <c r="B596" s="77"/>
      <c r="C596" s="78"/>
      <c r="D596" s="77"/>
      <c r="I596" s="96"/>
    </row>
    <row r="597" spans="1:9" x14ac:dyDescent="0.75">
      <c r="A597" s="76"/>
      <c r="B597" s="77"/>
      <c r="C597" s="78"/>
      <c r="D597" s="77"/>
      <c r="I597" s="96"/>
    </row>
    <row r="598" spans="1:9" x14ac:dyDescent="0.75">
      <c r="A598" s="76"/>
      <c r="B598" s="77"/>
      <c r="C598" s="78"/>
      <c r="D598" s="77"/>
      <c r="I598" s="96"/>
    </row>
    <row r="599" spans="1:9" x14ac:dyDescent="0.75">
      <c r="A599" s="76"/>
      <c r="B599" s="77"/>
      <c r="C599" s="78"/>
      <c r="D599" s="77"/>
      <c r="I599" s="96"/>
    </row>
    <row r="600" spans="1:9" x14ac:dyDescent="0.75">
      <c r="A600" s="76"/>
      <c r="B600" s="77"/>
      <c r="C600" s="78"/>
      <c r="D600" s="77"/>
      <c r="I600" s="96"/>
    </row>
    <row r="601" spans="1:9" x14ac:dyDescent="0.75">
      <c r="A601" s="76"/>
      <c r="B601" s="77"/>
      <c r="C601" s="78"/>
      <c r="D601" s="77"/>
      <c r="I601" s="96"/>
    </row>
    <row r="602" spans="1:9" x14ac:dyDescent="0.75">
      <c r="A602" s="76"/>
      <c r="B602" s="77"/>
      <c r="C602" s="78"/>
      <c r="D602" s="77"/>
      <c r="I602" s="96"/>
    </row>
    <row r="603" spans="1:9" x14ac:dyDescent="0.75">
      <c r="A603" s="76"/>
      <c r="B603" s="77"/>
      <c r="C603" s="78"/>
      <c r="D603" s="77"/>
      <c r="I603" s="96"/>
    </row>
    <row r="604" spans="1:9" x14ac:dyDescent="0.75">
      <c r="A604" s="76"/>
      <c r="B604" s="77"/>
      <c r="C604" s="78"/>
      <c r="D604" s="77"/>
      <c r="I604" s="96"/>
    </row>
    <row r="605" spans="1:9" x14ac:dyDescent="0.75">
      <c r="A605" s="76"/>
      <c r="B605" s="77"/>
      <c r="C605" s="78"/>
      <c r="D605" s="77"/>
      <c r="I605" s="96"/>
    </row>
    <row r="606" spans="1:9" x14ac:dyDescent="0.75">
      <c r="A606" s="76"/>
      <c r="B606" s="77"/>
      <c r="C606" s="78"/>
      <c r="D606" s="77"/>
      <c r="I606" s="96"/>
    </row>
    <row r="607" spans="1:9" x14ac:dyDescent="0.75">
      <c r="A607" s="76"/>
      <c r="B607" s="77"/>
      <c r="C607" s="78"/>
      <c r="D607" s="77"/>
      <c r="I607" s="96"/>
    </row>
    <row r="608" spans="1:9" x14ac:dyDescent="0.75">
      <c r="A608" s="76"/>
      <c r="B608" s="77"/>
      <c r="C608" s="78"/>
      <c r="D608" s="77"/>
      <c r="I608" s="96"/>
    </row>
    <row r="609" spans="1:9" x14ac:dyDescent="0.75">
      <c r="A609" s="76"/>
      <c r="B609" s="77"/>
      <c r="C609" s="78"/>
      <c r="D609" s="77"/>
      <c r="I609" s="96"/>
    </row>
    <row r="610" spans="1:9" x14ac:dyDescent="0.75">
      <c r="A610" s="76"/>
      <c r="B610" s="77"/>
      <c r="C610" s="78"/>
      <c r="D610" s="77"/>
      <c r="I610" s="96"/>
    </row>
    <row r="611" spans="1:9" x14ac:dyDescent="0.75">
      <c r="A611" s="76"/>
      <c r="B611" s="77"/>
      <c r="C611" s="78"/>
      <c r="D611" s="77"/>
      <c r="I611" s="96"/>
    </row>
    <row r="612" spans="1:9" x14ac:dyDescent="0.75">
      <c r="A612" s="76"/>
      <c r="B612" s="77"/>
      <c r="C612" s="78"/>
      <c r="D612" s="77"/>
      <c r="I612" s="96"/>
    </row>
    <row r="613" spans="1:9" x14ac:dyDescent="0.75">
      <c r="A613" s="76"/>
      <c r="B613" s="77"/>
      <c r="C613" s="78"/>
      <c r="D613" s="77"/>
      <c r="I613" s="96"/>
    </row>
    <row r="614" spans="1:9" x14ac:dyDescent="0.75">
      <c r="A614" s="76"/>
      <c r="B614" s="77"/>
      <c r="C614" s="78"/>
      <c r="D614" s="77"/>
      <c r="I614" s="96"/>
    </row>
    <row r="615" spans="1:9" x14ac:dyDescent="0.75">
      <c r="A615" s="76"/>
      <c r="B615" s="77"/>
      <c r="C615" s="78"/>
      <c r="D615" s="77"/>
      <c r="I615" s="96"/>
    </row>
    <row r="616" spans="1:9" x14ac:dyDescent="0.75">
      <c r="A616" s="76"/>
      <c r="B616" s="77"/>
      <c r="C616" s="78"/>
      <c r="D616" s="77"/>
      <c r="I616" s="96"/>
    </row>
    <row r="617" spans="1:9" x14ac:dyDescent="0.75">
      <c r="A617" s="76"/>
      <c r="B617" s="77"/>
      <c r="C617" s="78"/>
      <c r="D617" s="77"/>
      <c r="I617" s="96"/>
    </row>
    <row r="618" spans="1:9" x14ac:dyDescent="0.75">
      <c r="A618" s="76"/>
      <c r="B618" s="77"/>
      <c r="C618" s="78"/>
      <c r="D618" s="77"/>
      <c r="I618" s="96"/>
    </row>
    <row r="619" spans="1:9" x14ac:dyDescent="0.75">
      <c r="A619" s="76"/>
      <c r="B619" s="77"/>
      <c r="C619" s="78"/>
      <c r="D619" s="77"/>
      <c r="I619" s="96"/>
    </row>
    <row r="620" spans="1:9" x14ac:dyDescent="0.75">
      <c r="A620" s="76"/>
      <c r="B620" s="77"/>
      <c r="C620" s="78"/>
      <c r="D620" s="77"/>
      <c r="I620" s="96"/>
    </row>
    <row r="621" spans="1:9" x14ac:dyDescent="0.75">
      <c r="A621" s="76"/>
      <c r="B621" s="77"/>
      <c r="C621" s="78"/>
      <c r="D621" s="77"/>
      <c r="I621" s="96"/>
    </row>
    <row r="622" spans="1:9" x14ac:dyDescent="0.75">
      <c r="A622" s="76"/>
      <c r="B622" s="77"/>
      <c r="C622" s="78"/>
      <c r="D622" s="77"/>
      <c r="I622" s="96"/>
    </row>
    <row r="623" spans="1:9" x14ac:dyDescent="0.75">
      <c r="A623" s="76"/>
      <c r="B623" s="77"/>
      <c r="C623" s="78"/>
      <c r="D623" s="77"/>
      <c r="I623" s="96"/>
    </row>
    <row r="624" spans="1:9" x14ac:dyDescent="0.75">
      <c r="A624" s="76"/>
      <c r="B624" s="77"/>
      <c r="C624" s="78"/>
      <c r="D624" s="77"/>
      <c r="I624" s="96"/>
    </row>
    <row r="625" spans="1:9" x14ac:dyDescent="0.75">
      <c r="A625" s="76"/>
      <c r="B625" s="77"/>
      <c r="C625" s="78"/>
      <c r="D625" s="77"/>
      <c r="I625" s="96"/>
    </row>
    <row r="626" spans="1:9" x14ac:dyDescent="0.75">
      <c r="A626" s="76"/>
      <c r="B626" s="77"/>
      <c r="C626" s="78"/>
      <c r="D626" s="77"/>
      <c r="I626" s="96"/>
    </row>
    <row r="627" spans="1:9" x14ac:dyDescent="0.75">
      <c r="A627" s="76"/>
      <c r="B627" s="77"/>
      <c r="C627" s="78"/>
      <c r="D627" s="77"/>
      <c r="I627" s="96"/>
    </row>
    <row r="628" spans="1:9" x14ac:dyDescent="0.75">
      <c r="A628" s="76"/>
      <c r="B628" s="77"/>
      <c r="C628" s="78"/>
      <c r="D628" s="77"/>
      <c r="I628" s="96"/>
    </row>
  </sheetData>
  <autoFilter ref="A4:I508"/>
  <phoneticPr fontId="4"/>
  <dataValidations count="1">
    <dataValidation type="list" allowBlank="1" showInputMessage="1" sqref="E455:E458 E424:E429 E433 E404 E422 E460:E508 E435:E453">
      <formula1>"観察研究, ・横断研究,・症例対照研究,・コホート研究（前向き）,・コホート研究（後ろ向き）,介入研究,・前後比較研究,・RCT,基礎研究,総説,ケースレポート,ケーススタディ,テクニカルノート"</formula1>
    </dataValidation>
  </dataValidations>
  <hyperlinks>
    <hyperlink ref="H352" r:id="rId1"/>
    <hyperlink ref="H353" r:id="rId2"/>
    <hyperlink ref="H354" r:id="rId3"/>
    <hyperlink ref="H344" r:id="rId4"/>
    <hyperlink ref="H345" r:id="rId5"/>
    <hyperlink ref="H346" r:id="rId6"/>
    <hyperlink ref="H347" r:id="rId7"/>
    <hyperlink ref="H348" r:id="rId8"/>
    <hyperlink ref="H349" r:id="rId9"/>
    <hyperlink ref="H350" r:id="rId10"/>
    <hyperlink ref="H351" r:id="rId11"/>
    <hyperlink ref="H355" r:id="rId12"/>
    <hyperlink ref="H356" r:id="rId13"/>
    <hyperlink ref="H357" r:id="rId14"/>
    <hyperlink ref="H358" r:id="rId15"/>
    <hyperlink ref="H359" r:id="rId16"/>
    <hyperlink ref="H360" r:id="rId17"/>
    <hyperlink ref="H361" r:id="rId18"/>
    <hyperlink ref="H362" r:id="rId19"/>
    <hyperlink ref="H363" r:id="rId20"/>
    <hyperlink ref="H364" r:id="rId21"/>
    <hyperlink ref="H365" r:id="rId22"/>
    <hyperlink ref="H366" r:id="rId23"/>
    <hyperlink ref="H367" r:id="rId24"/>
    <hyperlink ref="H368" r:id="rId25"/>
    <hyperlink ref="H369" r:id="rId26"/>
    <hyperlink ref="H370" r:id="rId27"/>
    <hyperlink ref="H371" r:id="rId28"/>
    <hyperlink ref="H372" r:id="rId29"/>
    <hyperlink ref="H373" r:id="rId30"/>
    <hyperlink ref="H374" r:id="rId31"/>
    <hyperlink ref="H375" r:id="rId32"/>
    <hyperlink ref="H376" r:id="rId33"/>
    <hyperlink ref="H377" r:id="rId34"/>
    <hyperlink ref="H378" r:id="rId35"/>
    <hyperlink ref="H379" r:id="rId36"/>
    <hyperlink ref="H380" r:id="rId37"/>
    <hyperlink ref="H381" r:id="rId38"/>
    <hyperlink ref="H382" r:id="rId39"/>
    <hyperlink ref="H383" r:id="rId40"/>
    <hyperlink ref="H384" r:id="rId41"/>
    <hyperlink ref="H385" r:id="rId42"/>
    <hyperlink ref="H386" r:id="rId43"/>
    <hyperlink ref="H387" r:id="rId44"/>
    <hyperlink ref="H388" r:id="rId45"/>
    <hyperlink ref="H389" r:id="rId46"/>
    <hyperlink ref="H390" r:id="rId47"/>
    <hyperlink ref="H391" r:id="rId48"/>
    <hyperlink ref="H392" r:id="rId49"/>
    <hyperlink ref="H393" r:id="rId50"/>
    <hyperlink ref="H394" r:id="rId51"/>
    <hyperlink ref="H395" r:id="rId52"/>
    <hyperlink ref="H396" r:id="rId53"/>
    <hyperlink ref="H397" r:id="rId54"/>
    <hyperlink ref="H398" r:id="rId55"/>
    <hyperlink ref="H399" r:id="rId56"/>
    <hyperlink ref="H400" r:id="rId57"/>
    <hyperlink ref="H401" r:id="rId58"/>
    <hyperlink ref="H402" r:id="rId59"/>
    <hyperlink ref="H403" r:id="rId60"/>
    <hyperlink ref="H404" r:id="rId61"/>
    <hyperlink ref="H405" r:id="rId62"/>
    <hyperlink ref="H406" r:id="rId63"/>
    <hyperlink ref="H407" r:id="rId64"/>
    <hyperlink ref="H408" r:id="rId65"/>
    <hyperlink ref="H409" r:id="rId66"/>
    <hyperlink ref="H410" r:id="rId67"/>
    <hyperlink ref="H411" r:id="rId68"/>
    <hyperlink ref="H412" r:id="rId69"/>
    <hyperlink ref="H413" r:id="rId70"/>
    <hyperlink ref="H414" r:id="rId71"/>
    <hyperlink ref="H415" r:id="rId72"/>
    <hyperlink ref="H416" r:id="rId73"/>
    <hyperlink ref="H417" r:id="rId74"/>
    <hyperlink ref="H418" r:id="rId75"/>
    <hyperlink ref="H419" r:id="rId76"/>
    <hyperlink ref="H420" r:id="rId77"/>
    <hyperlink ref="H421" r:id="rId78"/>
    <hyperlink ref="H422" r:id="rId79"/>
    <hyperlink ref="H423" r:id="rId80"/>
    <hyperlink ref="H424" r:id="rId81"/>
    <hyperlink ref="H425" r:id="rId82"/>
    <hyperlink ref="H426" r:id="rId83"/>
    <hyperlink ref="H427" r:id="rId84"/>
    <hyperlink ref="H428" r:id="rId85"/>
    <hyperlink ref="H429" r:id="rId86"/>
    <hyperlink ref="H430" r:id="rId87"/>
    <hyperlink ref="H431" r:id="rId88"/>
    <hyperlink ref="H432" r:id="rId89"/>
    <hyperlink ref="H433" r:id="rId90"/>
    <hyperlink ref="H434" r:id="rId91"/>
    <hyperlink ref="H435" r:id="rId92"/>
    <hyperlink ref="H436" r:id="rId93"/>
    <hyperlink ref="H437" r:id="rId94"/>
    <hyperlink ref="H438" r:id="rId95"/>
    <hyperlink ref="H439" r:id="rId96"/>
    <hyperlink ref="H440" r:id="rId97"/>
    <hyperlink ref="H441" r:id="rId98"/>
    <hyperlink ref="H442" r:id="rId99"/>
    <hyperlink ref="H443" r:id="rId100"/>
    <hyperlink ref="H444" r:id="rId101"/>
    <hyperlink ref="H445" r:id="rId102"/>
    <hyperlink ref="H446" r:id="rId103"/>
    <hyperlink ref="H447" r:id="rId104"/>
    <hyperlink ref="H448" r:id="rId105"/>
    <hyperlink ref="H449" r:id="rId106"/>
    <hyperlink ref="H450" r:id="rId107"/>
    <hyperlink ref="H451" r:id="rId108"/>
    <hyperlink ref="H452" r:id="rId109"/>
    <hyperlink ref="H453" r:id="rId110"/>
    <hyperlink ref="H454" r:id="rId111"/>
    <hyperlink ref="H455" r:id="rId112"/>
    <hyperlink ref="H456" r:id="rId113"/>
    <hyperlink ref="H457" r:id="rId114"/>
    <hyperlink ref="H458" r:id="rId115"/>
    <hyperlink ref="H459" r:id="rId116"/>
    <hyperlink ref="H460" r:id="rId117"/>
    <hyperlink ref="H461" r:id="rId118"/>
    <hyperlink ref="H462" r:id="rId119"/>
    <hyperlink ref="H463" r:id="rId120"/>
    <hyperlink ref="H464" r:id="rId121"/>
    <hyperlink ref="H465" r:id="rId122"/>
    <hyperlink ref="H466" r:id="rId123"/>
    <hyperlink ref="H467" r:id="rId124"/>
    <hyperlink ref="H468" r:id="rId125"/>
    <hyperlink ref="H469" r:id="rId126"/>
    <hyperlink ref="H470" r:id="rId127"/>
    <hyperlink ref="H471" r:id="rId128"/>
    <hyperlink ref="H472" r:id="rId129"/>
    <hyperlink ref="H473" r:id="rId130"/>
    <hyperlink ref="H474" r:id="rId131"/>
    <hyperlink ref="H475" r:id="rId132"/>
    <hyperlink ref="H476" r:id="rId133"/>
    <hyperlink ref="H477" r:id="rId134"/>
    <hyperlink ref="H478" r:id="rId135"/>
    <hyperlink ref="H479" r:id="rId136"/>
    <hyperlink ref="H480" r:id="rId137"/>
    <hyperlink ref="H481" r:id="rId138"/>
    <hyperlink ref="H482" r:id="rId139"/>
    <hyperlink ref="H483" r:id="rId140"/>
    <hyperlink ref="H484" r:id="rId141"/>
    <hyperlink ref="H485" r:id="rId142"/>
    <hyperlink ref="H486" r:id="rId143"/>
    <hyperlink ref="H487" r:id="rId144"/>
    <hyperlink ref="H488" r:id="rId145"/>
    <hyperlink ref="H489" r:id="rId146"/>
    <hyperlink ref="H490" r:id="rId147"/>
    <hyperlink ref="H491" r:id="rId148"/>
    <hyperlink ref="H492" r:id="rId149"/>
    <hyperlink ref="H493" r:id="rId150"/>
    <hyperlink ref="H336" r:id="rId151"/>
    <hyperlink ref="H338" r:id="rId152"/>
    <hyperlink ref="H337" r:id="rId153"/>
    <hyperlink ref="H339" r:id="rId154"/>
    <hyperlink ref="H340" r:id="rId155"/>
    <hyperlink ref="H341" r:id="rId156"/>
    <hyperlink ref="H342" r:id="rId157"/>
    <hyperlink ref="H343" r:id="rId158"/>
    <hyperlink ref="H303" r:id="rId159" display="https://doi.org/10.22603/ssrr.2019-0102"/>
    <hyperlink ref="H304" r:id="rId160" display="https://doi.org/10.22603/ssrr.2019-0118"/>
    <hyperlink ref="H305" r:id="rId161" display="https://doi.org/10.22603/ssrr.2020-0048"/>
    <hyperlink ref="H306" r:id="rId162" display="https://doi.org/10.22603/ssrr.2019-0122"/>
    <hyperlink ref="H307" r:id="rId163"/>
    <hyperlink ref="H308" r:id="rId164"/>
    <hyperlink ref="H309" r:id="rId165"/>
    <hyperlink ref="H310" r:id="rId166"/>
    <hyperlink ref="H311" r:id="rId167"/>
    <hyperlink ref="H312" r:id="rId168"/>
    <hyperlink ref="H313" r:id="rId169"/>
    <hyperlink ref="H314" r:id="rId170"/>
    <hyperlink ref="H315" r:id="rId171"/>
    <hyperlink ref="H316" r:id="rId172"/>
    <hyperlink ref="H317" r:id="rId173"/>
    <hyperlink ref="H318" r:id="rId174"/>
    <hyperlink ref="H319" r:id="rId175"/>
    <hyperlink ref="H335" r:id="rId176"/>
    <hyperlink ref="H334" r:id="rId177"/>
    <hyperlink ref="H320" r:id="rId178"/>
    <hyperlink ref="H321" r:id="rId179"/>
    <hyperlink ref="H322" r:id="rId180"/>
    <hyperlink ref="H323" r:id="rId181"/>
    <hyperlink ref="H324" r:id="rId182"/>
    <hyperlink ref="H325" r:id="rId183"/>
    <hyperlink ref="H326" r:id="rId184"/>
    <hyperlink ref="H327" r:id="rId185"/>
    <hyperlink ref="H328" r:id="rId186"/>
    <hyperlink ref="H329" r:id="rId187"/>
    <hyperlink ref="H330" r:id="rId188"/>
    <hyperlink ref="H331" r:id="rId189"/>
    <hyperlink ref="H332" r:id="rId190"/>
    <hyperlink ref="H333" r:id="rId191"/>
    <hyperlink ref="H282" r:id="rId192"/>
    <hyperlink ref="H283" r:id="rId193"/>
    <hyperlink ref="H284" r:id="rId194"/>
    <hyperlink ref="H285" r:id="rId195"/>
    <hyperlink ref="H286" r:id="rId196"/>
    <hyperlink ref="H287" r:id="rId197"/>
    <hyperlink ref="H288" r:id="rId198"/>
    <hyperlink ref="H289" r:id="rId199"/>
    <hyperlink ref="H290" r:id="rId200"/>
    <hyperlink ref="H291" r:id="rId201"/>
    <hyperlink ref="H292" r:id="rId202"/>
    <hyperlink ref="H293" r:id="rId203"/>
    <hyperlink ref="H294" r:id="rId204"/>
    <hyperlink ref="H295" r:id="rId205"/>
    <hyperlink ref="H296" r:id="rId206"/>
    <hyperlink ref="H297" r:id="rId207"/>
    <hyperlink ref="H298" r:id="rId208"/>
    <hyperlink ref="H299" r:id="rId209"/>
    <hyperlink ref="H300" r:id="rId210"/>
    <hyperlink ref="H301" r:id="rId211"/>
    <hyperlink ref="H302" r:id="rId212"/>
    <hyperlink ref="H281" r:id="rId213"/>
    <hyperlink ref="H280" r:id="rId214"/>
    <hyperlink ref="H279" r:id="rId215"/>
    <hyperlink ref="H278" r:id="rId216"/>
    <hyperlink ref="H277" r:id="rId217"/>
    <hyperlink ref="H276" r:id="rId218"/>
    <hyperlink ref="H275" r:id="rId219"/>
    <hyperlink ref="H274" r:id="rId220"/>
    <hyperlink ref="H273" r:id="rId221"/>
    <hyperlink ref="H272" r:id="rId222"/>
    <hyperlink ref="H271" r:id="rId223"/>
    <hyperlink ref="H270" r:id="rId224"/>
    <hyperlink ref="H269" r:id="rId225"/>
    <hyperlink ref="H268" r:id="rId226"/>
    <hyperlink ref="H267" r:id="rId227"/>
    <hyperlink ref="H267:H281" r:id="rId228" display="https://doi.org/10.22603/ssrr.2020-0194"/>
    <hyperlink ref="H266" r:id="rId229"/>
    <hyperlink ref="H196" r:id="rId230"/>
    <hyperlink ref="H164" r:id="rId231"/>
    <hyperlink ref="H87" r:id="rId232"/>
    <hyperlink ref="H88" r:id="rId233"/>
    <hyperlink ref="H41" r:id="rId234"/>
    <hyperlink ref="H42" r:id="rId235"/>
    <hyperlink ref="H43" r:id="rId236"/>
    <hyperlink ref="H44" r:id="rId237"/>
    <hyperlink ref="H45" r:id="rId238"/>
    <hyperlink ref="H46" r:id="rId239"/>
    <hyperlink ref="H47" r:id="rId240"/>
    <hyperlink ref="H48" r:id="rId241"/>
    <hyperlink ref="H49" r:id="rId242"/>
    <hyperlink ref="H50" r:id="rId243"/>
    <hyperlink ref="H21" r:id="rId244"/>
  </hyperlinks>
  <pageMargins left="0.7" right="0.7" top="0.75" bottom="0.75" header="0.3" footer="0.3"/>
  <pageSetup paperSize="9" orientation="landscape" r:id="rId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最新号</vt:lpstr>
      <vt:lpstr>バックナンバー</vt:lpstr>
      <vt:lpstr>バックナンバー!reftop</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みどり</dc:creator>
  <cp:lastModifiedBy>ウ ジュディー・ユー</cp:lastModifiedBy>
  <cp:lastPrinted>2024-01-26T01:40:34Z</cp:lastPrinted>
  <dcterms:created xsi:type="dcterms:W3CDTF">2019-02-05T03:19:26Z</dcterms:created>
  <dcterms:modified xsi:type="dcterms:W3CDTF">2024-03-29T05:30:42Z</dcterms:modified>
</cp:coreProperties>
</file>